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Y:\SMALL BUSINESS\FORECAST\2026 - September\"/>
    </mc:Choice>
  </mc:AlternateContent>
  <xr:revisionPtr revIDLastSave="0" documentId="8_{FC285067-C3AF-4719-A56E-9D53A2A86A3D}" xr6:coauthVersionLast="47" xr6:coauthVersionMax="47" xr10:uidLastSave="{00000000-0000-0000-0000-000000000000}"/>
  <bookViews>
    <workbookView xWindow="28680" yWindow="90" windowWidth="29040" windowHeight="15510" tabRatio="799" xr2:uid="{00000000-000D-0000-FFFF-FFFF00000000}"/>
  </bookViews>
  <sheets>
    <sheet name="Cover Page" sheetId="1" r:id="rId1"/>
    <sheet name="CSOs" sheetId="17" r:id="rId2"/>
    <sheet name="Resale-Commodities &amp; Services " sheetId="5" r:id="rId3"/>
    <sheet name="Construction" sheetId="10" r:id="rId4"/>
    <sheet name="Supplies &amp; Equipment" sheetId="3" r:id="rId5"/>
    <sheet name="Enterprise Acq &amp; HQ " sheetId="8" r:id="rId6"/>
    <sheet name=" Information Technology" sheetId="4" r:id="rId7"/>
    <sheet name="Store Services " sheetId="11" r:id="rId8"/>
    <sheet name="Facilities Maintenance" sheetId="12" r:id="rId9"/>
    <sheet name="Est. contract values" sheetId="16" r:id="rId10"/>
  </sheets>
  <definedNames>
    <definedName name="_xlnm._FilterDatabase" localSheetId="5" hidden="1">'Enterprise Acq &amp; HQ '!$A$1:$YH$107</definedName>
    <definedName name="Z_564DDB9B_8B90_492D_A426_BCEB25C4AE09_.wvu.Cols" localSheetId="3" hidden="1">Construction!#REF!</definedName>
  </definedNames>
  <calcPr calcId="191028"/>
  <customWorkbookViews>
    <customWorkbookView name="Smith, Faith J CIV (US) DeCA HQ LEA - Personal View" guid="{564DDB9B-8B90-492D-A426-BCEB25C4AE09}" mergeInterval="0" personalView="1" maximized="1" xWindow="-8" yWindow="6" windowWidth="1936" windowHeight="1042"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5" l="1"/>
</calcChain>
</file>

<file path=xl/sharedStrings.xml><?xml version="1.0" encoding="utf-8"?>
<sst xmlns="http://schemas.openxmlformats.org/spreadsheetml/2006/main" count="994" uniqueCount="337">
  <si>
    <t xml:space="preserve"> </t>
  </si>
  <si>
    <t xml:space="preserve">DEFENSE COMMISSARY AGENCY </t>
  </si>
  <si>
    <t xml:space="preserve">FORECAST OF CONTRACTING OPPORTUNITIES </t>
  </si>
  <si>
    <t xml:space="preserve">***Read below before continuing to the List of Contracting Opportunities*** </t>
  </si>
  <si>
    <t xml:space="preserve">      DeCA operates the worldwide commissary function for the Department of War (DoW).  The agency is headquartered </t>
  </si>
  <si>
    <t xml:space="preserve">at Fort Lee, Virginia.  We acquire supplies, services, equipment, construction, brand/non-brand name products &amp; resale services </t>
  </si>
  <si>
    <t>in support  of the commissaries.</t>
  </si>
  <si>
    <t xml:space="preserve">       This forecast represents the Defense Commissary Agency's (DeCA) best estimate of contracting opportunities.  The information</t>
  </si>
  <si>
    <t xml:space="preserve">is published for planning purposes only and is not an invitation for bids, a request for proposals, or any contractual commitment by  </t>
  </si>
  <si>
    <t xml:space="preserve">DeCA to purchase the identified goods or services.  Each forecasted action is based on the best information available at the time of </t>
  </si>
  <si>
    <r>
      <t xml:space="preserve">publication.  </t>
    </r>
    <r>
      <rPr>
        <b/>
        <u/>
        <sz val="15"/>
        <rFont val="Verdana"/>
        <family val="2"/>
      </rPr>
      <t>The information is subject to modification and is in no way binding on DeCA.</t>
    </r>
    <r>
      <rPr>
        <b/>
        <sz val="15"/>
        <rFont val="Verdana"/>
        <family val="2"/>
      </rPr>
      <t xml:space="preserve"> More specific information relating to any    </t>
    </r>
  </si>
  <si>
    <t xml:space="preserve">individual item or class of items will not be furnished until the proposed action is synopsized through the GPE or the solicitation is </t>
  </si>
  <si>
    <t xml:space="preserve">issued.  The actual method  used to acquire a given forecast requirement will be determined by the application of law and </t>
  </si>
  <si>
    <t>circumstances at the time the specific action is initiated.</t>
  </si>
  <si>
    <t xml:space="preserve">The Contract Opportunities website lists Federal business opportunities worth $25,000 or more, identifies subcontracting </t>
  </si>
  <si>
    <t xml:space="preserve">opportunities, and lists contracts awards.  Generally, contractors first learn of a competitive acquisition when the public notice </t>
  </si>
  <si>
    <t xml:space="preserve">appears on the Contract Opportunities website.  Such public notices contain information pertaining to specific requirements and </t>
  </si>
  <si>
    <t xml:space="preserve">are far more detailed than this forecast.  In contrast, this forecast is intended to provide small business firms with projections </t>
  </si>
  <si>
    <t>sufficient to permit advance planning and preparation.</t>
  </si>
  <si>
    <t xml:space="preserve">      Questions concerning this forecast should be directed to the DeCA Office of Small Business Programs at:  </t>
  </si>
  <si>
    <t xml:space="preserve"> deca.lee.hq.mbx.smallbusiness@mail.mil</t>
  </si>
  <si>
    <t>Defense Commissary Agency Commercial Solutions Opening  (CSO)</t>
  </si>
  <si>
    <t>Commercial Solutions Opening (CSO) is a special acquisition method used to procure innovative commercial products or services that are new to the federal marketplace. It is designed to streamline procurement for emerging technologies, allowing agencies to close capability gaps, access cutting-edge solutions, and respond quickly to changing needs.</t>
  </si>
  <si>
    <t>DeCA is authorized to use CSOs to:</t>
  </si>
  <si>
    <t>Acquire innovative solutions or potential capabilities that meet federal requirements</t>
  </si>
  <si>
    <t>Close capability gaps or providing innovative technological advancements</t>
  </si>
  <si>
    <t>Situations where meaningful proposals with varying technical approaches can be reasonably anticipated </t>
  </si>
  <si>
    <t>Innovation Focus: Products or services must be new as of the proposal submission date </t>
  </si>
  <si>
    <t>Contract Type: Fixed-price contracts, including fixed-price incentive contracts, are required </t>
  </si>
  <si>
    <t>Commercial Treatment: Acquired items are treated as commercial products/services under FAR Part 12</t>
  </si>
  <si>
    <t>Benefits</t>
  </si>
  <si>
    <t>Faster acquisition: Shorter procurement action lead times compared to traditional FAR methods </t>
  </si>
  <si>
    <t>Access to non-traditional vendors: Especially start-ups and companies not previously working with the federal government</t>
  </si>
  <si>
    <t>Agility: Designed to respond quickly to emerging technologies and market changes </t>
  </si>
  <si>
    <t>CONUS CSO opportunities are posted in SAM.gov at:</t>
  </si>
  <si>
    <t>https://sam.gov/workspace/contract/opp/60afe71706184d51b5a8d96e65046ff7/view</t>
  </si>
  <si>
    <t xml:space="preserve">   Click on the 3 vertical dots in the blue circle (in the right-hand corner) to FOLLOW this opportunity and to be notified when a new opportunity is posted</t>
  </si>
  <si>
    <t xml:space="preserve">   Click on each document title to view the description of the requirement</t>
  </si>
  <si>
    <t>OCONUS CSO opportunities are posted in SAM.gov at:</t>
  </si>
  <si>
    <t>https://sam.gov/workspace/contract/opp/6a226ecade8947c2b19b0fee997c34b5/view</t>
  </si>
  <si>
    <t>See DFARS Revolutionary FAR Overhaul Class Deviation 2026-O0028, SUBPART 212.70—DEFENSE COMMERCIAL SOLUTIONS OPENING for guidance.</t>
  </si>
  <si>
    <t>https://www.acq.osd.mil/dpap/dars/classdev/DFARS_RFO/Part-212/2026-O0028_TAB_A_Deviation_Memo_DFARS_212.pdf</t>
  </si>
  <si>
    <t xml:space="preserve">See Warfighting Acquisition University, Commercial Solutions Opening (CSO), for additional information:  </t>
  </si>
  <si>
    <t>https://www.waru.edu/acquipedia-article/commercial-solutions-opening-cso</t>
  </si>
  <si>
    <t>RESALE COMMODITIES &amp; SERVICES FORECAST - HDEC02</t>
  </si>
  <si>
    <t>Requirement Description</t>
  </si>
  <si>
    <t>Anticipated NAICS Code</t>
  </si>
  <si>
    <t>Anticipated PSC</t>
  </si>
  <si>
    <t>Anticipated                                                      Type of Set Aside</t>
  </si>
  <si>
    <t>Estimated Contract Value                 (Including Options)</t>
  </si>
  <si>
    <t xml:space="preserve">Anticipated Period of Performance -
Years            </t>
  </si>
  <si>
    <t>Anticipated Place of Performance</t>
  </si>
  <si>
    <t>Anticipated Solicitation /RFP Date                                           Fiscal Year        Quarter</t>
  </si>
  <si>
    <t>Anticipated Award Date
Fiscal Year           Quarter</t>
  </si>
  <si>
    <t>Contracting POC Name</t>
  </si>
  <si>
    <t>Contracting POC Email</t>
  </si>
  <si>
    <t>RESALE COMMODITIES</t>
  </si>
  <si>
    <r>
      <t xml:space="preserve">The contractor shall provide Fresh Fruits and vegetables </t>
    </r>
    <r>
      <rPr>
        <sz val="12.5"/>
        <color rgb="FFFF0000"/>
        <rFont val="Calibri"/>
        <family val="2"/>
      </rPr>
      <t>(Replaces 13D0011)</t>
    </r>
  </si>
  <si>
    <t>Small Business Set-Aside</t>
  </si>
  <si>
    <t>$100M - $250M</t>
  </si>
  <si>
    <t xml:space="preserve">Commissaries located in IN, KY, IL, WI, MI, OH, MO, MD, NJ, ME, DC, PA, VA, DE, NY, MA, CT, RI, NH, </t>
  </si>
  <si>
    <t>3rd</t>
  </si>
  <si>
    <t>1st</t>
  </si>
  <si>
    <t>Lynne Dent</t>
  </si>
  <si>
    <t>lynne.dent@deca.mil</t>
  </si>
  <si>
    <r>
      <t xml:space="preserve">The contractor shall provide Fresh Fruits and vegetables  
</t>
    </r>
    <r>
      <rPr>
        <sz val="12.5"/>
        <color rgb="FFFF0000"/>
        <rFont val="Calibri"/>
        <family val="2"/>
      </rPr>
      <t>(Replaces 20D0003)</t>
    </r>
  </si>
  <si>
    <t>Commissaries located in GA, TN, LA, MS, AL, FL, AR, Puerto Rico</t>
  </si>
  <si>
    <r>
      <t xml:space="preserve">The contractor shall provide Fresh Fruits and vegetables 
</t>
    </r>
    <r>
      <rPr>
        <sz val="12.5"/>
        <color rgb="FFFF0000"/>
        <rFont val="Calibri"/>
        <family val="2"/>
      </rPr>
      <t xml:space="preserve">(Replaces 15D0006) </t>
    </r>
  </si>
  <si>
    <t>$20.1M - $50M</t>
  </si>
  <si>
    <t>Commissaries located in WA, MT, ID</t>
  </si>
  <si>
    <r>
      <t xml:space="preserve">The contractor shall provide Fresh Fruits and vegetables 
</t>
    </r>
    <r>
      <rPr>
        <sz val="12.5"/>
        <color rgb="FFFF0000"/>
        <rFont val="Calibri"/>
        <family val="2"/>
      </rPr>
      <t xml:space="preserve">(Replaces 17D0001) </t>
    </r>
  </si>
  <si>
    <t>Commissaries located in AK</t>
  </si>
  <si>
    <r>
      <t xml:space="preserve">The contractor shall provide Fresh Fruits and vegetables </t>
    </r>
    <r>
      <rPr>
        <sz val="12.5"/>
        <color rgb="FFFF0000"/>
        <rFont val="Calibri"/>
        <family val="2"/>
      </rPr>
      <t>(Replaces 19D0001)</t>
    </r>
  </si>
  <si>
    <t>Commissaries located in NC, VA, GA, SC, CUBA</t>
  </si>
  <si>
    <r>
      <t xml:space="preserve">The contractor shall provide Fresh Fruits and vegetables
</t>
    </r>
    <r>
      <rPr>
        <sz val="12.5"/>
        <color rgb="FFFF0000"/>
        <rFont val="Calibri"/>
        <family val="2"/>
      </rPr>
      <t>(Replaces 22D0002)</t>
    </r>
  </si>
  <si>
    <t>$50.1M - $100M</t>
  </si>
  <si>
    <t>Commissaries located in HI</t>
  </si>
  <si>
    <r>
      <t xml:space="preserve">The contractor shall provide Fresh Fruits and vegetables
</t>
    </r>
    <r>
      <rPr>
        <sz val="12.5"/>
        <color rgb="FFFF0000"/>
        <rFont val="Calibri"/>
        <family val="2"/>
      </rPr>
      <t>(Replaces 22D0001)</t>
    </r>
  </si>
  <si>
    <t>Commissaries loacted in CA, NV, UT, AZ</t>
  </si>
  <si>
    <r>
      <t xml:space="preserve">The contractor shall provide Fresh Fruits and vegetables </t>
    </r>
    <r>
      <rPr>
        <sz val="12.5"/>
        <color rgb="FFFF0000"/>
        <rFont val="Calibri"/>
        <family val="2"/>
      </rPr>
      <t>(Replaces 19D0002)</t>
    </r>
  </si>
  <si>
    <t xml:space="preserve">Commissaries located in SD, CO, WY, NE, TX, KS, OK, NM, ND </t>
  </si>
  <si>
    <r>
      <t xml:space="preserve">This contractor shall provide Fresh and Frozen Ground Beef
</t>
    </r>
    <r>
      <rPr>
        <sz val="12.5"/>
        <color rgb="FFFF0000"/>
        <rFont val="Calibri"/>
        <family val="2"/>
        <scheme val="minor"/>
      </rPr>
      <t>(Replaces 16D0001)</t>
    </r>
  </si>
  <si>
    <t>Full and  Open Competition</t>
  </si>
  <si>
    <t>Europe</t>
  </si>
  <si>
    <r>
      <t xml:space="preserve">This contractor shall provide Fresh Beef
</t>
    </r>
    <r>
      <rPr>
        <sz val="12.5"/>
        <color rgb="FFFF0000"/>
        <rFont val="Calibri"/>
        <family val="2"/>
        <scheme val="minor"/>
      </rPr>
      <t>(Replaces 18D0003 &amp; 18D0004)</t>
    </r>
  </si>
  <si>
    <t>Full and Open Competition</t>
  </si>
  <si>
    <t>$500M - $999M</t>
  </si>
  <si>
    <r>
      <t xml:space="preserve">This contractor shall provide Fresh Pork 
</t>
    </r>
    <r>
      <rPr>
        <sz val="12.5"/>
        <color rgb="FFFF0000"/>
        <rFont val="Calibri"/>
        <family val="2"/>
        <scheme val="minor"/>
      </rPr>
      <t>(Replaces 15D0009)</t>
    </r>
  </si>
  <si>
    <t>$250M - $500M</t>
  </si>
  <si>
    <t>CT, DE, DC, ME, MD, NY, MD, MA, NJ, NH, NC, SC, PA, RI, VA, AL, AR, FL, GA, LA, MS, TN, CO, IL, IN, KY, KS, MI, MO, NM, ND, OH, OK, SD, TX, WY, HI, AK</t>
  </si>
  <si>
    <r>
      <t xml:space="preserve">The contractor shall provide Fresh Shelled Eggs
</t>
    </r>
    <r>
      <rPr>
        <sz val="12.5"/>
        <color rgb="FFFF0000"/>
        <rFont val="Calibri"/>
        <family val="2"/>
        <scheme val="minor"/>
      </rPr>
      <t>(Replaces 22D0003)</t>
    </r>
  </si>
  <si>
    <t>Direct Award - By Statute</t>
  </si>
  <si>
    <t>$10.1M - $20M</t>
  </si>
  <si>
    <t>MA, NY, CT, PA, RI, ME, NH, NJ, DE, MD, DC, VA, NC</t>
  </si>
  <si>
    <r>
      <t xml:space="preserve">The contractor shall provide Fresh Shelled Eggs
</t>
    </r>
    <r>
      <rPr>
        <sz val="12.5"/>
        <color rgb="FFFF0000"/>
        <rFont val="Calibri"/>
        <family val="2"/>
        <scheme val="minor"/>
      </rPr>
      <t>(Replaces 22D0004)</t>
    </r>
  </si>
  <si>
    <t>SC, GA, FL</t>
  </si>
  <si>
    <t>RESALE SERVICES*</t>
  </si>
  <si>
    <t>722310_Food Service Contractors_$41.5M</t>
  </si>
  <si>
    <t>S203</t>
  </si>
  <si>
    <t>TBD</t>
  </si>
  <si>
    <t>2nd</t>
  </si>
  <si>
    <t>LeAnna Stith</t>
  </si>
  <si>
    <t>leanna.stith@deca.mil</t>
  </si>
  <si>
    <t xml:space="preserve">TBD </t>
  </si>
  <si>
    <t>311710_Seafood Product Preparation and Packaging_750 employees</t>
  </si>
  <si>
    <t>$2.1M - $5M</t>
  </si>
  <si>
    <t>Seafood for Commissaries located in HI</t>
  </si>
  <si>
    <t>Seafood Roadshows - CONUS</t>
  </si>
  <si>
    <t>Seafood for commisaries in TX</t>
  </si>
  <si>
    <t>S202</t>
  </si>
  <si>
    <t>Seafood for commisaries in NC</t>
  </si>
  <si>
    <t>4th</t>
  </si>
  <si>
    <t>Seafood for commisaries in DC, MD, VA, FL, NJ</t>
  </si>
  <si>
    <t>$5.1M - $10M</t>
  </si>
  <si>
    <t xml:space="preserve">*NOTE:  For Resale Services acquisitions, the Estimated Contract Value listed is based on historical sales; however, sales are NOT guaranteed. For questions, please contact the identified contracting POC. </t>
  </si>
  <si>
    <t>CONSTRUCTION FORECAST - HQC003</t>
  </si>
  <si>
    <t>Anticipated Acquisition Strategy</t>
  </si>
  <si>
    <t xml:space="preserve">Anticipated Period of Performance -
Years </t>
  </si>
  <si>
    <t>Anticipated Solicitation/ RFP Date
Fiscal Year           Quarter</t>
  </si>
  <si>
    <t>Anticipated Award Date
Fiscal Year      Quarter</t>
  </si>
  <si>
    <t>Roof &amp; Structure Repair</t>
  </si>
  <si>
    <t>Z2AZ</t>
  </si>
  <si>
    <t>SBSA</t>
  </si>
  <si>
    <t>$1.1M-$2M</t>
  </si>
  <si>
    <t>1 year</t>
  </si>
  <si>
    <t>Rock Island Arsenal, IL</t>
  </si>
  <si>
    <t>Jason Zerda</t>
  </si>
  <si>
    <t>Jason.zerda@deca.mil</t>
  </si>
  <si>
    <t>A-E MATOC for CONUS &amp; OCONUS Locations</t>
  </si>
  <si>
    <t>Daniel Ellis</t>
  </si>
  <si>
    <t>Daniel.ellis@deca.mil</t>
  </si>
  <si>
    <t>SUPPLIES, EQUIPMENT &amp; MAINTENANCE FORECAST - HQC004</t>
  </si>
  <si>
    <t>Requirements Description</t>
  </si>
  <si>
    <t>Anticipated                                   Type of Set Aside</t>
  </si>
  <si>
    <t>Anticipated Solicitation/ RFP Date
Fiscal Year        Quarter</t>
  </si>
  <si>
    <t>Anticipated Award Date
Fiscal Year    Quarter</t>
  </si>
  <si>
    <t>Amigo Carts</t>
  </si>
  <si>
    <t>Sheila Smith</t>
  </si>
  <si>
    <t>sheila.smith@deca.mil</t>
  </si>
  <si>
    <t>Platform Scales</t>
  </si>
  <si>
    <t>$1.1M - $2M</t>
  </si>
  <si>
    <t>CONUS/OCONUS/ AK/HI/PR</t>
  </si>
  <si>
    <t>TJ Mahone</t>
  </si>
  <si>
    <t>tammy.mahone@deca.mil</t>
  </si>
  <si>
    <t>Large Wire Shopping Carts</t>
  </si>
  <si>
    <t>CONUS</t>
  </si>
  <si>
    <t>Nancy Davis</t>
  </si>
  <si>
    <t>nancy.davis@deca.mil</t>
  </si>
  <si>
    <t>Meat Wrapper &amp; Scales Equipment</t>
  </si>
  <si>
    <t>Quentin Portee</t>
  </si>
  <si>
    <t>quentin.portee@deca.mil</t>
  </si>
  <si>
    <t>Meat Tenderizer</t>
  </si>
  <si>
    <t>Mixer/Grinder</t>
  </si>
  <si>
    <t>Double basket shopping carts</t>
  </si>
  <si>
    <t>Thermal Labels</t>
  </si>
  <si>
    <t>SB</t>
  </si>
  <si>
    <t>CONUS and Puerto Rico stores</t>
  </si>
  <si>
    <t>Langston Hines</t>
  </si>
  <si>
    <t>langston.hines@deca.mil</t>
  </si>
  <si>
    <t>Heated island</t>
  </si>
  <si>
    <t>All CONUS locations</t>
  </si>
  <si>
    <t>melba.brown@deca.mil</t>
  </si>
  <si>
    <t>Paper bags</t>
  </si>
  <si>
    <t>CONUS Central &amp; West area stores</t>
  </si>
  <si>
    <t>Misc. operating supplies, paper bags-East Area</t>
  </si>
  <si>
    <t>8135/8105</t>
  </si>
  <si>
    <t>OTSB</t>
  </si>
  <si>
    <t>$50M - $100M</t>
  </si>
  <si>
    <t>CONUS - East Area</t>
  </si>
  <si>
    <t>Misc. operating supplies, paper bags-Central &amp; West Area</t>
  </si>
  <si>
    <t>8135/8106</t>
  </si>
  <si>
    <t>CONUS - Central &amp; West Areas</t>
  </si>
  <si>
    <t>Misc. operating supplies - OCONUS</t>
  </si>
  <si>
    <t>OCONUS - Europe &amp; Pacific</t>
  </si>
  <si>
    <t>Shelving</t>
  </si>
  <si>
    <t>Hawanda Steadman</t>
  </si>
  <si>
    <t>hawanda.steadman@deca.mil</t>
  </si>
  <si>
    <t>Milk and egg racks</t>
  </si>
  <si>
    <t>Bread slicers</t>
  </si>
  <si>
    <t>$150K - $250K</t>
  </si>
  <si>
    <t>Jonathan Castro</t>
  </si>
  <si>
    <t>jonathan.castro@deca.mil</t>
  </si>
  <si>
    <t>Meat choppers</t>
  </si>
  <si>
    <t>$251K - $500K</t>
  </si>
  <si>
    <t>tj.mahone@deca.mil</t>
  </si>
  <si>
    <t>Baby changing stations</t>
  </si>
  <si>
    <t>Pierre Shands</t>
  </si>
  <si>
    <t>pierre.shands@deca.mil</t>
  </si>
  <si>
    <t>Reach in Freezer</t>
  </si>
  <si>
    <t>Stainless steel table</t>
  </si>
  <si>
    <t>ENTERPRISE ACQUISITION &amp; HQ FORECAST - HQC005</t>
  </si>
  <si>
    <t>Estimated Contract Value                                     (Including Options)</t>
  </si>
  <si>
    <t>Anticipated Solicitation / RFP Date                                           Fiscal Year           Quarter</t>
  </si>
  <si>
    <t xml:space="preserve">Armored Car Services </t>
  </si>
  <si>
    <t>S206</t>
  </si>
  <si>
    <t>Various</t>
  </si>
  <si>
    <t>Sharon Leonard</t>
  </si>
  <si>
    <t>Sharon.leonard@deca.mil</t>
  </si>
  <si>
    <t>Parking Lot Cleaning</t>
  </si>
  <si>
    <t>New River, MCAS</t>
  </si>
  <si>
    <t>David Mootz</t>
  </si>
  <si>
    <t>david.mootz@deca.mil</t>
  </si>
  <si>
    <t>Lawn Maintenance Services</t>
  </si>
  <si>
    <t>S208</t>
  </si>
  <si>
    <t>Total SB Set-Aside</t>
  </si>
  <si>
    <t xml:space="preserve">Quantico </t>
  </si>
  <si>
    <t>Fort Liberty, NC</t>
  </si>
  <si>
    <t>March AFB</t>
  </si>
  <si>
    <t>Snow Removal</t>
  </si>
  <si>
    <t>S218</t>
  </si>
  <si>
    <t>Oceana NAS, VA</t>
  </si>
  <si>
    <t>Fort Carson, CO</t>
  </si>
  <si>
    <t>Trash Removal Services</t>
  </si>
  <si>
    <t>S205</t>
  </si>
  <si>
    <t>Ft. Hamilton, NY</t>
  </si>
  <si>
    <t>Marcella Simmons</t>
  </si>
  <si>
    <t>marcella.simmons@deca.mil</t>
  </si>
  <si>
    <t>Lawn Maintenance Services &amp; Snow removal</t>
  </si>
  <si>
    <t>Harrison Villag</t>
  </si>
  <si>
    <t>Kristine Castelow</t>
  </si>
  <si>
    <t>kristine.castelow@deca.mil</t>
  </si>
  <si>
    <t>Ft. Worth</t>
  </si>
  <si>
    <t>INFORMATION TECHNOLOGY (IT) FORECAST - HQC007</t>
  </si>
  <si>
    <t>Anticipated Solicitation/ RFP Date                                           Fiscal Year           Quarter</t>
  </si>
  <si>
    <t>Tivoli</t>
  </si>
  <si>
    <t>7C20</t>
  </si>
  <si>
    <t>none</t>
  </si>
  <si>
    <t>HQ DeCA</t>
  </si>
  <si>
    <t xml:space="preserve">Alicia Taylor </t>
  </si>
  <si>
    <t>alicia.taylor@deca.mil</t>
  </si>
  <si>
    <t>UPS maintenance</t>
  </si>
  <si>
    <t>7J20</t>
  </si>
  <si>
    <t>7A21</t>
  </si>
  <si>
    <t>Below $150K</t>
  </si>
  <si>
    <t xml:space="preserve">Central Meat Processing Plant </t>
  </si>
  <si>
    <t>7B22</t>
  </si>
  <si>
    <t>$10-$15M</t>
  </si>
  <si>
    <t>Powercenter 8 Advanced Edition</t>
  </si>
  <si>
    <t>STORE SERVICES FORECAST - HQC008</t>
  </si>
  <si>
    <t xml:space="preserve">Anticipated Period of Performance -
Years      </t>
  </si>
  <si>
    <t>The contractor will provide all labor, equipment, and supplies to perform shelf stocking, custodial, and receiving/storage/holding area operations @ the Fallon NAS Commissary, located in Nevada.</t>
  </si>
  <si>
    <t>S299</t>
  </si>
  <si>
    <t>HUBZone</t>
  </si>
  <si>
    <t>Fallon NAS Commissary, Nevada</t>
  </si>
  <si>
    <t>Jessica Rivera-Umipeg</t>
  </si>
  <si>
    <t xml:space="preserve">jessica.rivera-umipeg@deca.mil  </t>
  </si>
  <si>
    <t>The contractor will provide all labor, equipment, and supplies to perform shelf stocking, custodial, and receiving/storage/holding area operations @ the Peterson SFB Commissary, located in Colorado.</t>
  </si>
  <si>
    <t>SDVOSB</t>
  </si>
  <si>
    <t>Peterson SFB Commissary, Colorado</t>
  </si>
  <si>
    <t>The contractor will provide all labor, equipment, and supplies to perform shelf stocking, custodial, and receiving/storage/holding area operations @ the Fort Myer Commissary, located in Virginia.</t>
  </si>
  <si>
    <t>Fort Myer Commissary, Virginia</t>
  </si>
  <si>
    <t>James Beck</t>
  </si>
  <si>
    <t xml:space="preserve">james.beck@deca.mil  </t>
  </si>
  <si>
    <t>The contractor will provide all labor, equipment, and supplies to perform shelf stocking, custodial, and receiving/storage/holding area operations @ the Davis Monthan AFB Commissary, located in Arizona.</t>
  </si>
  <si>
    <t>Davis Monthan AFB Commissary, Arizona</t>
  </si>
  <si>
    <t>The contractor will provide all labor, equipment, and supplies to perform shelf stocking, custodial, and receiving/storage/holding area operations @ the Tyndall AFB Commissary, located in Florida.</t>
  </si>
  <si>
    <t>SBSA/C3</t>
  </si>
  <si>
    <t>Tyndall AFB Commissary, Florida</t>
  </si>
  <si>
    <t>The contractor will provide all labor, equipment, and supplies to perform shelf stocking, custodial, and receiving/storage/holding area operations @ the Laughlin AFB Commissary, located in Texas.</t>
  </si>
  <si>
    <t>Laughlin AFB Commissary, Texas</t>
  </si>
  <si>
    <t>The contractor will provide all labor, equipment, and supplies to perform shelf stocking, custodial, and receiving/storage/holding area operations @ the Malmstrom AFB Commissary, located in Montana.</t>
  </si>
  <si>
    <t>WOSB</t>
  </si>
  <si>
    <t>Malstrom AFB Commissary, Montana</t>
  </si>
  <si>
    <t>The contractor will provide all labor, equipment, and supplies to perform shelf stocking, custodial, and receiving/storage/holding area operations @ the Fort Bragg North Commissary, located in North Carolina.</t>
  </si>
  <si>
    <t>Ft Bragg North Commissary, North Carolina</t>
  </si>
  <si>
    <t>The contractor will provide all labor, equipment, and supplies to perform shelf stocking, custodial, and receiving/storage/holding area operations @ theFort Bragg South Commissary, located in North Carolina.</t>
  </si>
  <si>
    <t>Ft Bragg South Commissary, North Carolina</t>
  </si>
  <si>
    <t>The contractor will provide all labor, equipment, and supplies to perform shelf stocking, custodial, and receiving/storage/holding area operations @ the Saratoga Springs Commissary, located in New York.</t>
  </si>
  <si>
    <t>Saratoga Springs Commissary, New York</t>
  </si>
  <si>
    <t>FACILITIES MAINTENANCE FORECAST - HQC013</t>
  </si>
  <si>
    <t>Anticipated Award Date
Fiscal Year   Quarter</t>
  </si>
  <si>
    <t>$501K - $1M</t>
  </si>
  <si>
    <t>Over $1B</t>
  </si>
  <si>
    <t>Maxwell AFB</t>
  </si>
  <si>
    <t>Memphis NAS</t>
  </si>
  <si>
    <t>Camp Pendleton MCB</t>
  </si>
  <si>
    <t>Luke AFB</t>
  </si>
  <si>
    <t>Miramar MCAS</t>
  </si>
  <si>
    <t>Pearl Harbor</t>
  </si>
  <si>
    <t>Little Rock AFB</t>
  </si>
  <si>
    <t>Fort Polk</t>
  </si>
  <si>
    <t>Peterson SFB</t>
  </si>
  <si>
    <t>Fort Irwin</t>
  </si>
  <si>
    <t>Columbus AFB</t>
  </si>
  <si>
    <t>Patuxent River NAS</t>
  </si>
  <si>
    <t>Sheppard AFB</t>
  </si>
  <si>
    <t>Fort Eustis</t>
  </si>
  <si>
    <t>Imperial Beach</t>
  </si>
  <si>
    <t>New River MCAS</t>
  </si>
  <si>
    <t>Tyndall AFB</t>
  </si>
  <si>
    <t>Vandenberg SFB</t>
  </si>
  <si>
    <t>Beale AFB</t>
  </si>
  <si>
    <t>F E Warren</t>
  </si>
  <si>
    <t>Fort Detrick</t>
  </si>
  <si>
    <t>White Sands MR</t>
  </si>
  <si>
    <t>Charleston NWS</t>
  </si>
  <si>
    <t>Kirtland AFB</t>
  </si>
  <si>
    <t>Selfridge ANGB</t>
  </si>
  <si>
    <t>Saratoga Springs</t>
  </si>
  <si>
    <t>8(a) Comp.</t>
  </si>
  <si>
    <t>The contractor will provide all labor, equipment, and supplies to perform shelf stocking, custodial, and receiving/storage/holding area operations @ Maxwell AFB Commissary, located in Alabama.</t>
  </si>
  <si>
    <t>The contractor will provide all labor, equipment, and supplies to perform shelf stocking, custodial, and receiving/storage/holding area operations @ the Memphis NAS Commissary, located in Tennessee.</t>
  </si>
  <si>
    <t>The contractor will provide all labor, equipment, and supplies to perform shelf stocking, custodial, and receiving/storage/holding area operations @ the Camp Pendleton Commissary, located in South Carolina.</t>
  </si>
  <si>
    <t>The contractor will provide all labor, equipment, and supplies to perform shelf stocking, custodial, and receiving/storage/holding area operations @ the Luke AFB Commissary, located in Arizona.</t>
  </si>
  <si>
    <t>The contractor will provide all labor, equipment, and supplies to perform shelf stocking, custodial, and receiving/storage/holding area operations @ the Miramar  Commissary, located in California</t>
  </si>
  <si>
    <t>The contractor will provide all labor, equipment, and supplies to perform shelf stocking, custodial, and receiving/storage/holding area operations @ the Pearl Harbor Commissary, located in Hawaii.</t>
  </si>
  <si>
    <t>The contractor will provide all labor, equipment, and supplies to perform shelf stocking, custodial, and receiving/storage/holding area operations @ the Andrews AFB Commissary, located in Maryland.</t>
  </si>
  <si>
    <t>Andrews AFB</t>
  </si>
  <si>
    <t>The contractor will provide all labor, equipment, and supplies to perform shelf stocking, custodial, and receiving/storage/holding area operations @ the Little Rock Commissary, located in Arkansas.</t>
  </si>
  <si>
    <t>The contractor will provide all labor, equipment, and supplies to perform shelf stocking, custodial, and receiving/storage/holding area operations @ the Ft Polk Commissary, located in Louisiana.</t>
  </si>
  <si>
    <t>The contractor will provide all labor, equipment, and supplies to perform shelf stocking, custodial, and receiving/storage/holding area operations @ the Ft. Irwin Commissary, located in California.</t>
  </si>
  <si>
    <t>The contractor will provide all labor, equipment, and supplies to perform shelf stocking, custodial, and receiving/storage/holding area operations @ the Columbus AFB Commissary, located in Ohio.</t>
  </si>
  <si>
    <t>The contractor will provide all labor, equipment, and supplies to perform shelf stocking, custodial, and receiving/storage/holding area operations @ the Patuxent River Commissary, located in Maryland.</t>
  </si>
  <si>
    <t>The contractor will provide all labor, equipment, and supplies to perform shelf stocking, custodial, and receiving/storage/holding area operations @ the Sheppard AFB Commissary, located in Texas.</t>
  </si>
  <si>
    <t>The contractor will provide all labor, equipment, and supplies to perform shelf stocking, custodial, and receiving/storage/holding area operations @ the Ft Eustis Commissary, located in Virginia.</t>
  </si>
  <si>
    <t>The contractor will provide all labor, equipment, and supplies to perform shelf stocking, custodial, and receiving/storage/holding area operations @ the Imperial Beach Commissary, located in California.</t>
  </si>
  <si>
    <t>The contractor will provide all labor, equipment, and supplies to perform shelf stocking, custodial, and receiving/storage/holding area operations @ the New River Commissary, located in North Carolina.</t>
  </si>
  <si>
    <t>The contractor will provide all labor, equipment, and supplies to perform shelf stocking, custodial, and receiving/storage/holding area operations @ the Tyndall Commissary, located in Florida.</t>
  </si>
  <si>
    <t>The contractor will provide all labor, equipment, and supplies to perform shelf stocking, custodial, and receiving/storage/holding area operations @ the Vanderberg SFB Commissary, located in California.</t>
  </si>
  <si>
    <t>The contractor will provide all labor, equipment, and supplies to perform shelf stocking, custodial, and receiving/storage/holding area operations @ the Beale AFB Commissary, located in Florida.</t>
  </si>
  <si>
    <t>The contractor will provide all labor, equipment, and supplies to perform shelf stocking, custodial, and receiving/storage/holding area operations @ the F E Warren AFB Commissary, located in Wyoming.</t>
  </si>
  <si>
    <t>The contractor will provide all labor, equipment, and supplies to perform shelf stocking, custodial, and receiving/storage/holding area operations @ the Fort Detrick Commissary, located in Maryland.</t>
  </si>
  <si>
    <t>The contractor will provide all labor, equipment, and supplies to perform shelf stocking, custodial, and receiving/storage/holding area operations @ the White Sands Commissary, located in New Mexico</t>
  </si>
  <si>
    <t>The contractor will provide all labor, equipment, and supplies to perform shelf stocking, custodial, and receiving/storage/holding area operations @ the Charleston Commissary, located in South Carolina.</t>
  </si>
  <si>
    <t>The contractor will provide all labor, equipment, and supplies to perform shelf stocking, custodial, and receiving/storage/holding area operations @ the Kirtland AFB Commissary, located in New Mexico.</t>
  </si>
  <si>
    <t>The contractor will provide all labor, equipment, and supplies to perform shelf stocking, custodial, and receiving/storage/holding area operations @ the Selfridge Commissary, located in Michigan.</t>
  </si>
  <si>
    <t>Updated SEPT 2026</t>
  </si>
  <si>
    <t>CSO</t>
  </si>
  <si>
    <r>
      <t>Questions concerning specific contracting opportunities should be directed to the</t>
    </r>
    <r>
      <rPr>
        <b/>
        <sz val="15"/>
        <color rgb="FF0070C0"/>
        <rFont val="Verdana"/>
        <family val="2"/>
      </rPr>
      <t xml:space="preserve"> </t>
    </r>
    <r>
      <rPr>
        <b/>
        <sz val="15"/>
        <color rgb="FF3333FF"/>
        <rFont val="Verdana"/>
        <family val="2"/>
      </rPr>
      <t xml:space="preserve">Contracting point-of-contact (POC) </t>
    </r>
    <r>
      <rPr>
        <b/>
        <sz val="15"/>
        <rFont val="Verdana"/>
        <family val="2"/>
      </rPr>
      <t>identified herein.</t>
    </r>
  </si>
  <si>
    <r>
      <t xml:space="preserve">      The official source to find business opportunities with DeCA is "Contract Opportunities" on the</t>
    </r>
    <r>
      <rPr>
        <b/>
        <sz val="15"/>
        <color rgb="FF339933"/>
        <rFont val="Verdana"/>
        <family val="2"/>
      </rPr>
      <t xml:space="preserve"> </t>
    </r>
    <r>
      <rPr>
        <b/>
        <sz val="15"/>
        <color rgb="FF3333FF"/>
        <rFont val="Verdana"/>
        <family val="2"/>
      </rPr>
      <t>https://sam.gov</t>
    </r>
    <r>
      <rPr>
        <b/>
        <sz val="15"/>
        <color rgb="FF008000"/>
        <rFont val="Verdana"/>
        <family val="2"/>
      </rPr>
      <t xml:space="preserve"> </t>
    </r>
    <r>
      <rPr>
        <b/>
        <sz val="15"/>
        <rFont val="Verdana"/>
        <family val="2"/>
      </rPr>
      <t xml:space="preserve">website.  </t>
    </r>
  </si>
  <si>
    <t>FISCAL YEARS 2026 (Q4) - 2028 (Q3)</t>
  </si>
  <si>
    <t>5 years</t>
  </si>
  <si>
    <t>CONUS, OCONUS Locations</t>
  </si>
  <si>
    <t>CSO - Full and Open Competiton</t>
  </si>
  <si>
    <t>$19M (patron savings)</t>
  </si>
  <si>
    <t xml:space="preserve">Deli/Bakery &amp; Sushi for all applicable CONUS Commissaries &amp; sattelites </t>
  </si>
  <si>
    <t>Seafood for Commissaries located in  FL (mayport, MacDill &amp; Nas Jax)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</si>
</sst>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quot;$&quot;#,##0.00"/>
  </numFmts>
  <fonts count="81" x14ac:knownFonts="1">
    <font>
      <sz val="11"/>
      <color theme="1"/>
      <name val="Calibri"/>
      <family val="2"/>
      <scheme val="minor"/>
    </font>
    <font>
      <sz val="10"/>
      <name val="Arial"/>
      <family val="2"/>
    </font>
    <font>
      <sz val="11"/>
      <name val="Calibri"/>
      <family val="2"/>
      <scheme val="minor"/>
    </font>
    <font>
      <b/>
      <sz val="11"/>
      <name val="Calibri"/>
      <family val="2"/>
      <scheme val="minor"/>
    </font>
    <font>
      <sz val="11"/>
      <color theme="3" tint="-0.499984740745262"/>
      <name val="Calibri"/>
      <family val="2"/>
      <scheme val="minor"/>
    </font>
    <font>
      <sz val="18"/>
      <color theme="1"/>
      <name val="Calibri"/>
      <family val="2"/>
      <scheme val="minor"/>
    </font>
    <font>
      <b/>
      <sz val="18"/>
      <color theme="1"/>
      <name val="Calibri"/>
      <family val="2"/>
      <scheme val="minor"/>
    </font>
    <font>
      <u/>
      <sz val="11"/>
      <color theme="10"/>
      <name val="Calibri"/>
      <family val="2"/>
      <scheme val="minor"/>
    </font>
    <font>
      <b/>
      <sz val="18"/>
      <name val="Calibri"/>
      <family val="2"/>
      <scheme val="minor"/>
    </font>
    <font>
      <sz val="8"/>
      <name val="Calibri"/>
      <family val="2"/>
      <scheme val="minor"/>
    </font>
    <font>
      <sz val="18"/>
      <name val="Calibri"/>
      <family val="2"/>
      <scheme val="minor"/>
    </font>
    <font>
      <sz val="10"/>
      <color theme="1"/>
      <name val="Calibri"/>
      <family val="2"/>
      <scheme val="minor"/>
    </font>
    <font>
      <b/>
      <sz val="11"/>
      <color rgb="FF3333FF"/>
      <name val="Calibri"/>
      <family val="2"/>
      <scheme val="minor"/>
    </font>
    <font>
      <b/>
      <u/>
      <sz val="11"/>
      <color rgb="FF3333FF"/>
      <name val="Calibri"/>
      <family val="2"/>
      <scheme val="minor"/>
    </font>
    <font>
      <b/>
      <u/>
      <sz val="18"/>
      <color rgb="FF3333FF"/>
      <name val="Calibri"/>
      <family val="2"/>
      <scheme val="minor"/>
    </font>
    <font>
      <b/>
      <u/>
      <sz val="11"/>
      <name val="Calibri"/>
      <family val="2"/>
      <scheme val="minor"/>
    </font>
    <font>
      <sz val="16"/>
      <color theme="1"/>
      <name val="Calibri"/>
      <family val="2"/>
      <scheme val="minor"/>
    </font>
    <font>
      <b/>
      <sz val="16"/>
      <color theme="1"/>
      <name val="Calibri"/>
      <family val="2"/>
      <scheme val="minor"/>
    </font>
    <font>
      <b/>
      <sz val="13"/>
      <name val="Calibri"/>
      <family val="2"/>
      <scheme val="minor"/>
    </font>
    <font>
      <sz val="13"/>
      <name val="Calibri"/>
      <family val="2"/>
      <scheme val="minor"/>
    </font>
    <font>
      <sz val="13"/>
      <color theme="1"/>
      <name val="Calibri"/>
      <family val="2"/>
      <scheme val="minor"/>
    </font>
    <font>
      <b/>
      <sz val="13"/>
      <color theme="1"/>
      <name val="Calibri"/>
      <family val="2"/>
      <scheme val="minor"/>
    </font>
    <font>
      <b/>
      <sz val="13"/>
      <color rgb="FF3333FF"/>
      <name val="Calibri"/>
      <family val="2"/>
      <scheme val="minor"/>
    </font>
    <font>
      <b/>
      <sz val="13"/>
      <name val="Calibri"/>
      <family val="2"/>
    </font>
    <font>
      <b/>
      <u/>
      <sz val="13"/>
      <color rgb="FF3333FF"/>
      <name val="Calibri"/>
      <family val="2"/>
      <scheme val="minor"/>
    </font>
    <font>
      <sz val="13"/>
      <color theme="0" tint="-0.34998626667073579"/>
      <name val="Calibri"/>
      <family val="2"/>
      <scheme val="minor"/>
    </font>
    <font>
      <b/>
      <sz val="12.5"/>
      <name val="Calibri"/>
      <family val="2"/>
      <scheme val="minor"/>
    </font>
    <font>
      <b/>
      <sz val="12.5"/>
      <name val="Calibri"/>
      <family val="2"/>
    </font>
    <font>
      <sz val="12.5"/>
      <color theme="1"/>
      <name val="Calibri"/>
      <family val="2"/>
      <scheme val="minor"/>
    </font>
    <font>
      <sz val="12.5"/>
      <color theme="1"/>
      <name val="Calibri"/>
      <family val="2"/>
    </font>
    <font>
      <sz val="12.5"/>
      <color rgb="FFFF0000"/>
      <name val="Calibri"/>
      <family val="2"/>
    </font>
    <font>
      <b/>
      <u/>
      <sz val="12.5"/>
      <color rgb="FF3333FF"/>
      <name val="Calibri"/>
      <family val="2"/>
      <scheme val="minor"/>
    </font>
    <font>
      <sz val="12.5"/>
      <color rgb="FFFF0000"/>
      <name val="Calibri"/>
      <family val="2"/>
      <scheme val="minor"/>
    </font>
    <font>
      <b/>
      <sz val="12.5"/>
      <color theme="1"/>
      <name val="Calibri"/>
      <family val="2"/>
      <scheme val="minor"/>
    </font>
    <font>
      <sz val="12.5"/>
      <name val="Calibri"/>
      <family val="2"/>
      <scheme val="minor"/>
    </font>
    <font>
      <sz val="12.5"/>
      <color theme="3" tint="-0.499984740745262"/>
      <name val="Calibri"/>
      <family val="2"/>
      <scheme val="minor"/>
    </font>
    <font>
      <b/>
      <sz val="12.5"/>
      <color rgb="FF3333FF"/>
      <name val="Calibri"/>
      <family val="2"/>
      <scheme val="minor"/>
    </font>
    <font>
      <sz val="12.5"/>
      <color theme="0" tint="-0.34998626667073579"/>
      <name val="Calibri"/>
      <family val="2"/>
      <scheme val="minor"/>
    </font>
    <font>
      <b/>
      <u/>
      <sz val="13"/>
      <name val="Calibri"/>
      <family val="2"/>
    </font>
    <font>
      <sz val="13"/>
      <color rgb="FF000000"/>
      <name val="Calibri"/>
      <family val="2"/>
      <scheme val="minor"/>
    </font>
    <font>
      <b/>
      <sz val="18"/>
      <color rgb="FF3333FF"/>
      <name val="Calibri"/>
      <family val="2"/>
      <scheme val="minor"/>
    </font>
    <font>
      <sz val="13"/>
      <name val="Calibri"/>
      <family val="2"/>
    </font>
    <font>
      <b/>
      <sz val="13"/>
      <color rgb="FF3333FF"/>
      <name val="Calibri"/>
      <family val="2"/>
    </font>
    <font>
      <sz val="13"/>
      <color theme="1"/>
      <name val="Calibri"/>
      <family val="2"/>
    </font>
    <font>
      <b/>
      <sz val="18"/>
      <name val="Calibri"/>
      <family val="2"/>
    </font>
    <font>
      <sz val="18"/>
      <name val="Calibri"/>
      <family val="2"/>
    </font>
    <font>
      <b/>
      <sz val="18"/>
      <color rgb="FF3333FF"/>
      <name val="Calibri"/>
      <family val="2"/>
    </font>
    <font>
      <sz val="13"/>
      <color rgb="FF000000"/>
      <name val="Calibri"/>
      <family val="2"/>
    </font>
    <font>
      <b/>
      <u/>
      <sz val="13"/>
      <color rgb="FF3333FF"/>
      <name val="Calibri"/>
      <family val="2"/>
    </font>
    <font>
      <sz val="13"/>
      <color theme="3" tint="-0.499984740745262"/>
      <name val="Calibri"/>
      <family val="2"/>
    </font>
    <font>
      <sz val="13"/>
      <color theme="0" tint="-0.34998626667073579"/>
      <name val="Calibri"/>
      <family val="2"/>
    </font>
    <font>
      <b/>
      <sz val="13"/>
      <color theme="1"/>
      <name val="Verdana"/>
      <family val="2"/>
    </font>
    <font>
      <b/>
      <sz val="14"/>
      <color theme="1"/>
      <name val="Calibri"/>
      <family val="2"/>
      <scheme val="minor"/>
    </font>
    <font>
      <sz val="14"/>
      <color theme="1"/>
      <name val="Calibri"/>
      <family val="2"/>
      <scheme val="minor"/>
    </font>
    <font>
      <sz val="14"/>
      <color theme="1"/>
      <name val="Verdana"/>
      <family val="2"/>
    </font>
    <font>
      <b/>
      <sz val="15"/>
      <color theme="1"/>
      <name val="Calibri"/>
      <family val="2"/>
      <scheme val="minor"/>
    </font>
    <font>
      <b/>
      <sz val="16"/>
      <color theme="1"/>
      <name val="Verdana"/>
      <family val="2"/>
    </font>
    <font>
      <b/>
      <u/>
      <sz val="14"/>
      <color rgb="FF3333FF"/>
      <name val="Calibri"/>
      <family val="2"/>
      <scheme val="minor"/>
    </font>
    <font>
      <b/>
      <sz val="14"/>
      <color rgb="FFFF0000"/>
      <name val="Verdana"/>
      <family val="2"/>
    </font>
    <font>
      <sz val="15"/>
      <color theme="1"/>
      <name val="Calibri"/>
      <family val="2"/>
      <scheme val="minor"/>
    </font>
    <font>
      <b/>
      <sz val="15"/>
      <name val="Verdana"/>
      <family val="2"/>
    </font>
    <font>
      <b/>
      <sz val="15"/>
      <name val="Arial Narrow"/>
      <family val="2"/>
    </font>
    <font>
      <sz val="15"/>
      <name val="Calibri"/>
      <family val="2"/>
      <scheme val="minor"/>
    </font>
    <font>
      <sz val="15"/>
      <name val="Verdana"/>
      <family val="2"/>
    </font>
    <font>
      <sz val="15"/>
      <name val="Arial Narrow"/>
      <family val="2"/>
    </font>
    <font>
      <sz val="15"/>
      <color theme="9" tint="0.59999389629810485"/>
      <name val="Calibri"/>
      <family val="2"/>
      <scheme val="minor"/>
    </font>
    <font>
      <sz val="15"/>
      <color theme="9" tint="0.39997558519241921"/>
      <name val="Calibri"/>
      <family val="2"/>
      <scheme val="minor"/>
    </font>
    <font>
      <b/>
      <u/>
      <sz val="15"/>
      <name val="Verdana"/>
      <family val="2"/>
    </font>
    <font>
      <u/>
      <sz val="15"/>
      <name val="Verdana"/>
      <family val="2"/>
    </font>
    <font>
      <u/>
      <sz val="15"/>
      <name val="Arial Narrow"/>
      <family val="2"/>
    </font>
    <font>
      <u/>
      <sz val="15"/>
      <name val="Calibri"/>
      <family val="2"/>
      <scheme val="minor"/>
    </font>
    <font>
      <b/>
      <sz val="15"/>
      <color rgb="FF339933"/>
      <name val="Verdana"/>
      <family val="2"/>
    </font>
    <font>
      <b/>
      <sz val="15"/>
      <color rgb="FF008000"/>
      <name val="Verdana"/>
      <family val="2"/>
    </font>
    <font>
      <b/>
      <sz val="15"/>
      <color theme="1"/>
      <name val="Verdana"/>
      <family val="2"/>
    </font>
    <font>
      <b/>
      <sz val="15"/>
      <color rgb="FF0070C0"/>
      <name val="Verdana"/>
      <family val="2"/>
    </font>
    <font>
      <sz val="14"/>
      <color rgb="FF3333FF"/>
      <name val="Calibri"/>
      <family val="2"/>
      <scheme val="minor"/>
    </font>
    <font>
      <b/>
      <sz val="15"/>
      <color rgb="FF3333FF"/>
      <name val="Verdana"/>
      <family val="2"/>
    </font>
    <font>
      <b/>
      <sz val="15"/>
      <color rgb="FF3333FF"/>
      <name val="Arial Narrow"/>
      <family val="2"/>
    </font>
    <font>
      <b/>
      <sz val="15"/>
      <color rgb="FF3333FF"/>
      <name val="Calibri"/>
      <family val="2"/>
      <scheme val="minor"/>
    </font>
    <font>
      <sz val="15"/>
      <color rgb="FF3333FF"/>
      <name val="Calibri"/>
      <family val="2"/>
      <scheme val="minor"/>
    </font>
    <font>
      <sz val="12.5"/>
      <name val="Calibri"/>
      <family val="2"/>
    </font>
  </fonts>
  <fills count="28">
    <fill>
      <patternFill patternType="none"/>
    </fill>
    <fill>
      <patternFill patternType="gray125"/>
    </fill>
    <fill>
      <patternFill patternType="solid">
        <fgColor theme="0"/>
        <bgColor indexed="64"/>
      </patternFill>
    </fill>
    <fill>
      <patternFill patternType="solid">
        <fgColor rgb="FF66CCFF"/>
        <bgColor indexed="64"/>
      </patternFill>
    </fill>
    <fill>
      <patternFill patternType="solid">
        <fgColor rgb="FFFF6600"/>
        <bgColor indexed="64"/>
      </patternFill>
    </fill>
    <fill>
      <patternFill patternType="solid">
        <fgColor rgb="FF33CCFF"/>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0"/>
        <bgColor rgb="FF000000"/>
      </patternFill>
    </fill>
    <fill>
      <patternFill patternType="solid">
        <fgColor rgb="FFD9D9D9"/>
        <bgColor rgb="FF000000"/>
      </patternFill>
    </fill>
    <fill>
      <patternFill patternType="solid">
        <fgColor rgb="FF66CCFF"/>
        <bgColor rgb="FF000000"/>
      </patternFill>
    </fill>
    <fill>
      <patternFill patternType="solid">
        <fgColor rgb="FFFF6600"/>
        <bgColor rgb="FF000000"/>
      </patternFill>
    </fill>
    <fill>
      <patternFill patternType="solid">
        <fgColor rgb="FF33CCFF"/>
        <bgColor rgb="FF000000"/>
      </patternFill>
    </fill>
    <fill>
      <patternFill patternType="solid">
        <fgColor rgb="FFFFC000"/>
        <bgColor rgb="FF000000"/>
      </patternFill>
    </fill>
    <fill>
      <patternFill patternType="solid">
        <fgColor rgb="FF92D050"/>
        <bgColor rgb="FF000000"/>
      </patternFill>
    </fill>
    <fill>
      <patternFill patternType="solid">
        <fgColor rgb="FFFFFF00"/>
        <bgColor rgb="FF000000"/>
      </patternFill>
    </fill>
    <fill>
      <patternFill patternType="solid">
        <fgColor rgb="FFC9C9C9"/>
        <bgColor rgb="FF000000"/>
      </patternFill>
    </fill>
    <fill>
      <patternFill patternType="solid">
        <fgColor theme="0" tint="-0.14999847407452621"/>
        <bgColor rgb="FF000000"/>
      </patternFill>
    </fill>
    <fill>
      <patternFill patternType="solid">
        <fgColor theme="4" tint="0.79998168889431442"/>
        <bgColor indexed="64"/>
      </patternFill>
    </fill>
    <fill>
      <patternFill patternType="solid">
        <fgColor rgb="FFF4C99A"/>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1" fillId="0" borderId="0"/>
    <xf numFmtId="0" fontId="7" fillId="0" borderId="0" applyNumberFormat="0" applyFill="0" applyBorder="0" applyAlignment="0" applyProtection="0"/>
    <xf numFmtId="0" fontId="1" fillId="0" borderId="0"/>
  </cellStyleXfs>
  <cellXfs count="274">
    <xf numFmtId="0" fontId="0" fillId="0" borderId="0" xfId="0"/>
    <xf numFmtId="0" fontId="0" fillId="2" borderId="0" xfId="0" applyFill="1"/>
    <xf numFmtId="0" fontId="0" fillId="11" borderId="0" xfId="0" applyFill="1"/>
    <xf numFmtId="0" fontId="4" fillId="0" borderId="1" xfId="0" applyFont="1" applyBorder="1" applyAlignment="1" applyProtection="1">
      <alignment vertical="center" wrapText="1"/>
      <protection locked="0"/>
    </xf>
    <xf numFmtId="1" fontId="4" fillId="0" borderId="1" xfId="0" applyNumberFormat="1" applyFont="1" applyBorder="1" applyAlignment="1" applyProtection="1">
      <alignment horizontal="center" vertical="center" wrapText="1"/>
      <protection locked="0"/>
    </xf>
    <xf numFmtId="0" fontId="0" fillId="10" borderId="0" xfId="0" applyFill="1" applyAlignment="1">
      <alignment horizontal="center" vertical="center"/>
    </xf>
    <xf numFmtId="0" fontId="0" fillId="0" borderId="0" xfId="0" applyAlignment="1">
      <alignment horizontal="center" vertical="center"/>
    </xf>
    <xf numFmtId="0" fontId="4" fillId="0" borderId="1" xfId="0" applyFont="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vertical="center"/>
    </xf>
    <xf numFmtId="0" fontId="0" fillId="10" borderId="0" xfId="0" applyFill="1" applyAlignment="1">
      <alignment horizontal="left" vertical="center"/>
    </xf>
    <xf numFmtId="0" fontId="0" fillId="0" borderId="0" xfId="0" applyAlignment="1">
      <alignment horizontal="left" vertical="center"/>
    </xf>
    <xf numFmtId="0" fontId="3" fillId="4"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center" vertical="center" wrapText="1"/>
      <protection locked="0"/>
    </xf>
    <xf numFmtId="0" fontId="3" fillId="9" borderId="1" xfId="0" applyFont="1" applyFill="1" applyBorder="1" applyAlignment="1" applyProtection="1">
      <alignment horizontal="center" vertical="center" wrapText="1"/>
      <protection locked="0"/>
    </xf>
    <xf numFmtId="0" fontId="0" fillId="0" borderId="0" xfId="0" applyAlignment="1">
      <alignment horizontal="center"/>
    </xf>
    <xf numFmtId="0" fontId="3" fillId="3" borderId="1" xfId="0" applyFont="1" applyFill="1" applyBorder="1" applyAlignment="1" applyProtection="1">
      <alignment horizontal="center" vertical="center" wrapText="1"/>
      <protection locked="0"/>
    </xf>
    <xf numFmtId="0" fontId="0" fillId="0" borderId="1" xfId="0" applyBorder="1"/>
    <xf numFmtId="0" fontId="11" fillId="0" borderId="1" xfId="0" applyFont="1" applyBorder="1" applyAlignment="1">
      <alignment horizontal="center" vertical="center"/>
    </xf>
    <xf numFmtId="0" fontId="0" fillId="10" borderId="1" xfId="0" applyFill="1" applyBorder="1"/>
    <xf numFmtId="0" fontId="0" fillId="10" borderId="1" xfId="0" applyFill="1" applyBorder="1" applyAlignment="1">
      <alignment horizontal="center" vertical="center"/>
    </xf>
    <xf numFmtId="0" fontId="0" fillId="10" borderId="1" xfId="0" applyFill="1" applyBorder="1" applyAlignment="1">
      <alignment vertical="center"/>
    </xf>
    <xf numFmtId="0" fontId="0" fillId="1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13" fillId="0" borderId="1" xfId="2" applyFont="1" applyFill="1" applyBorder="1" applyAlignment="1">
      <alignment horizontal="center" vertical="center"/>
    </xf>
    <xf numFmtId="0" fontId="13" fillId="0" borderId="1" xfId="2" applyFont="1" applyBorder="1" applyAlignment="1">
      <alignment horizontal="center" vertical="center"/>
    </xf>
    <xf numFmtId="0" fontId="13" fillId="0" borderId="0" xfId="0" applyFont="1" applyAlignment="1">
      <alignment horizontal="center"/>
    </xf>
    <xf numFmtId="0" fontId="15" fillId="9" borderId="1" xfId="0" applyFont="1" applyFill="1" applyBorder="1" applyAlignment="1" applyProtection="1">
      <alignment horizontal="center" vertical="center" wrapText="1"/>
      <protection locked="0"/>
    </xf>
    <xf numFmtId="0" fontId="12" fillId="0" borderId="0" xfId="0" applyFont="1" applyAlignment="1">
      <alignment vertical="center"/>
    </xf>
    <xf numFmtId="0" fontId="0" fillId="10" borderId="0" xfId="0" applyFill="1" applyAlignment="1">
      <alignment vertical="center"/>
    </xf>
    <xf numFmtId="0" fontId="12" fillId="10" borderId="0" xfId="0" applyFont="1" applyFill="1" applyAlignment="1">
      <alignment vertical="center"/>
    </xf>
    <xf numFmtId="0" fontId="12" fillId="10" borderId="1" xfId="0" applyFont="1" applyFill="1" applyBorder="1" applyAlignment="1">
      <alignment horizontal="center" vertical="center"/>
    </xf>
    <xf numFmtId="0" fontId="12" fillId="0" borderId="1" xfId="0" applyFont="1" applyBorder="1" applyAlignment="1">
      <alignment horizontal="center" vertical="center"/>
    </xf>
    <xf numFmtId="0" fontId="20" fillId="0" borderId="0" xfId="0" applyFont="1" applyAlignment="1">
      <alignment horizontal="left" vertical="top"/>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 xfId="0" applyFont="1" applyBorder="1" applyAlignment="1">
      <alignment horizontal="center" vertical="center"/>
    </xf>
    <xf numFmtId="0" fontId="24" fillId="0" borderId="1" xfId="2" applyFont="1" applyFill="1" applyBorder="1" applyAlignment="1">
      <alignment horizontal="center" vertical="center"/>
    </xf>
    <xf numFmtId="0" fontId="20" fillId="0" borderId="0" xfId="0" applyFont="1" applyAlignment="1">
      <alignment horizontal="left" vertical="center"/>
    </xf>
    <xf numFmtId="0" fontId="20" fillId="10" borderId="0" xfId="0" applyFont="1" applyFill="1" applyAlignment="1">
      <alignment horizontal="left" vertical="center"/>
    </xf>
    <xf numFmtId="0" fontId="20" fillId="10" borderId="0" xfId="0" applyFont="1" applyFill="1" applyAlignment="1">
      <alignment horizontal="left" vertical="top"/>
    </xf>
    <xf numFmtId="0" fontId="25" fillId="0" borderId="0" xfId="0"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xf>
    <xf numFmtId="0" fontId="21" fillId="0" borderId="0" xfId="0" applyFont="1" applyAlignment="1">
      <alignment horizontal="left" vertical="top"/>
    </xf>
    <xf numFmtId="0" fontId="26" fillId="3" borderId="1" xfId="0" applyFont="1" applyFill="1" applyBorder="1" applyAlignment="1" applyProtection="1">
      <alignment horizontal="center" vertical="center" wrapText="1"/>
      <protection locked="0"/>
    </xf>
    <xf numFmtId="0" fontId="26" fillId="4" borderId="1" xfId="0" applyFont="1" applyFill="1" applyBorder="1" applyAlignment="1" applyProtection="1">
      <alignment horizontal="center" vertical="center" wrapText="1"/>
      <protection locked="0"/>
    </xf>
    <xf numFmtId="0" fontId="27" fillId="4" borderId="1" xfId="0" applyFont="1" applyFill="1" applyBorder="1" applyAlignment="1" applyProtection="1">
      <alignment horizontal="center" vertical="center" wrapText="1"/>
      <protection locked="0"/>
    </xf>
    <xf numFmtId="0" fontId="27" fillId="5" borderId="1"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27" fillId="7" borderId="1" xfId="0" applyFont="1" applyFill="1" applyBorder="1" applyAlignment="1" applyProtection="1">
      <alignment horizontal="center" vertical="center" wrapText="1"/>
      <protection locked="0"/>
    </xf>
    <xf numFmtId="0" fontId="27" fillId="9" borderId="1" xfId="0" applyFont="1" applyFill="1" applyBorder="1" applyAlignment="1" applyProtection="1">
      <alignment horizontal="center" vertical="center" wrapText="1"/>
      <protection locked="0"/>
    </xf>
    <xf numFmtId="0" fontId="28" fillId="0" borderId="0" xfId="0" applyFont="1" applyAlignment="1">
      <alignment vertical="center"/>
    </xf>
    <xf numFmtId="0" fontId="28" fillId="10" borderId="0" xfId="0" applyFont="1" applyFill="1" applyAlignment="1">
      <alignment vertical="center"/>
    </xf>
    <xf numFmtId="0" fontId="29" fillId="15" borderId="1" xfId="0" applyFont="1" applyFill="1" applyBorder="1" applyAlignment="1">
      <alignment horizontal="left" vertical="center" wrapText="1"/>
    </xf>
    <xf numFmtId="0" fontId="29" fillId="15" borderId="1" xfId="0" applyFont="1" applyFill="1" applyBorder="1" applyAlignment="1">
      <alignment horizontal="center" vertical="center"/>
    </xf>
    <xf numFmtId="0" fontId="29" fillId="15" borderId="1" xfId="0" applyFont="1" applyFill="1" applyBorder="1" applyAlignment="1">
      <alignment horizontal="center" vertical="center" wrapText="1"/>
    </xf>
    <xf numFmtId="0" fontId="28" fillId="0" borderId="1" xfId="0" applyFont="1" applyBorder="1" applyAlignment="1">
      <alignment horizontal="center" vertical="center"/>
    </xf>
    <xf numFmtId="0" fontId="28" fillId="2" borderId="1" xfId="0" applyFont="1" applyFill="1" applyBorder="1" applyAlignment="1">
      <alignment horizontal="center" vertical="center"/>
    </xf>
    <xf numFmtId="0" fontId="31" fillId="15" borderId="1" xfId="2" applyFont="1" applyFill="1" applyBorder="1" applyAlignment="1">
      <alignment horizontal="center" vertical="center"/>
    </xf>
    <xf numFmtId="0" fontId="29" fillId="16" borderId="1" xfId="0" applyFont="1" applyFill="1" applyBorder="1" applyAlignment="1">
      <alignment horizontal="center" vertical="center"/>
    </xf>
    <xf numFmtId="0" fontId="29" fillId="16"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8" fillId="2" borderId="1" xfId="0" applyFont="1" applyFill="1" applyBorder="1" applyAlignment="1">
      <alignment horizontal="center" vertical="center" wrapText="1"/>
    </xf>
    <xf numFmtId="0" fontId="28" fillId="2" borderId="1" xfId="0" applyFont="1" applyFill="1" applyBorder="1" applyAlignment="1">
      <alignment vertical="center" wrapText="1"/>
    </xf>
    <xf numFmtId="0" fontId="28" fillId="0" borderId="4" xfId="0" applyFont="1" applyBorder="1" applyAlignment="1">
      <alignment horizontal="center" vertical="center"/>
    </xf>
    <xf numFmtId="0" fontId="28" fillId="2" borderId="6" xfId="0" applyFont="1" applyFill="1" applyBorder="1" applyAlignment="1">
      <alignment horizontal="left" vertical="center" wrapText="1"/>
    </xf>
    <xf numFmtId="0" fontId="28" fillId="2" borderId="6" xfId="0" applyFont="1" applyFill="1" applyBorder="1" applyAlignment="1">
      <alignment horizontal="center" vertical="center"/>
    </xf>
    <xf numFmtId="0" fontId="29" fillId="15" borderId="6" xfId="0" applyFont="1" applyFill="1" applyBorder="1" applyAlignment="1">
      <alignment horizontal="center" vertical="center" wrapText="1"/>
    </xf>
    <xf numFmtId="0" fontId="28" fillId="2" borderId="6" xfId="0" applyFont="1" applyFill="1" applyBorder="1" applyAlignment="1">
      <alignment vertical="center" wrapText="1"/>
    </xf>
    <xf numFmtId="0" fontId="34" fillId="2" borderId="1"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6" fontId="28" fillId="2" borderId="1" xfId="0" applyNumberFormat="1" applyFont="1" applyFill="1" applyBorder="1" applyAlignment="1">
      <alignment horizontal="center" vertical="center" wrapText="1"/>
    </xf>
    <xf numFmtId="1" fontId="35"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left" vertical="center" wrapText="1"/>
      <protection locked="0"/>
    </xf>
    <xf numFmtId="0" fontId="29" fillId="16" borderId="1" xfId="0" applyFont="1" applyFill="1" applyBorder="1" applyAlignment="1">
      <alignment horizontal="center" vertical="center" wrapText="1"/>
    </xf>
    <xf numFmtId="0" fontId="28" fillId="0" borderId="0" xfId="0" applyFont="1" applyAlignment="1">
      <alignment horizontal="center" vertical="center"/>
    </xf>
    <xf numFmtId="0" fontId="33" fillId="0" borderId="0" xfId="0" applyFont="1" applyAlignment="1">
      <alignment vertical="center"/>
    </xf>
    <xf numFmtId="0" fontId="33" fillId="10" borderId="0" xfId="0" applyFont="1" applyFill="1" applyAlignment="1">
      <alignment vertical="center"/>
    </xf>
    <xf numFmtId="0" fontId="34" fillId="2" borderId="2" xfId="0" applyFont="1" applyFill="1" applyBorder="1" applyAlignment="1" applyProtection="1">
      <alignment horizontal="left" vertical="center" wrapText="1"/>
      <protection locked="0"/>
    </xf>
    <xf numFmtId="0" fontId="28" fillId="2" borderId="2" xfId="0" applyFont="1" applyFill="1" applyBorder="1" applyAlignment="1">
      <alignment horizontal="center" vertical="center"/>
    </xf>
    <xf numFmtId="0" fontId="28" fillId="2" borderId="2" xfId="0" applyFont="1" applyFill="1" applyBorder="1" applyAlignment="1">
      <alignment horizontal="left" vertical="center" wrapText="1"/>
    </xf>
    <xf numFmtId="0" fontId="33" fillId="11" borderId="1" xfId="0" applyFont="1" applyFill="1" applyBorder="1" applyAlignment="1">
      <alignment horizontal="left" vertical="center"/>
    </xf>
    <xf numFmtId="0" fontId="33" fillId="11" borderId="1" xfId="0" applyFont="1" applyFill="1" applyBorder="1" applyAlignment="1">
      <alignment horizontal="center" vertical="center"/>
    </xf>
    <xf numFmtId="0" fontId="33" fillId="11" borderId="1" xfId="0" applyFont="1" applyFill="1" applyBorder="1" applyAlignment="1">
      <alignment horizontal="center" vertical="center" wrapText="1"/>
    </xf>
    <xf numFmtId="0" fontId="36" fillId="11" borderId="1" xfId="0" applyFont="1" applyFill="1" applyBorder="1" applyAlignment="1">
      <alignment horizontal="center" vertical="center"/>
    </xf>
    <xf numFmtId="0" fontId="28" fillId="0" borderId="1" xfId="0" applyFont="1" applyBorder="1" applyAlignment="1">
      <alignment horizontal="left" vertical="center" wrapText="1"/>
    </xf>
    <xf numFmtId="0" fontId="28" fillId="0" borderId="1" xfId="0" applyFont="1" applyBorder="1" applyAlignment="1">
      <alignment horizontal="center" vertical="center" wrapText="1"/>
    </xf>
    <xf numFmtId="164" fontId="34" fillId="2" borderId="1" xfId="0" applyNumberFormat="1" applyFont="1" applyFill="1" applyBorder="1" applyAlignment="1">
      <alignment horizontal="center" vertical="center"/>
    </xf>
    <xf numFmtId="0" fontId="34" fillId="2" borderId="1" xfId="0" applyFont="1" applyFill="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horizontal="center" vertical="center"/>
    </xf>
    <xf numFmtId="0" fontId="31" fillId="0" borderId="1" xfId="2" applyFont="1" applyFill="1" applyBorder="1" applyAlignment="1">
      <alignment horizontal="center" vertical="center"/>
    </xf>
    <xf numFmtId="0" fontId="37" fillId="0" borderId="0" xfId="0" applyFont="1" applyAlignment="1">
      <alignment horizontal="left" vertical="center"/>
    </xf>
    <xf numFmtId="0" fontId="28" fillId="0" borderId="0" xfId="0" applyFont="1" applyAlignment="1">
      <alignment horizontal="left" vertical="center"/>
    </xf>
    <xf numFmtId="0" fontId="28" fillId="10" borderId="0" xfId="0" applyFont="1" applyFill="1" applyAlignment="1">
      <alignment horizontal="left" vertical="center"/>
    </xf>
    <xf numFmtId="0" fontId="20" fillId="0" borderId="0" xfId="0" applyFont="1" applyAlignment="1">
      <alignment horizontal="left" vertical="center" wrapText="1"/>
    </xf>
    <xf numFmtId="0" fontId="24" fillId="0" borderId="0" xfId="0" applyFont="1" applyAlignment="1">
      <alignment horizontal="left" vertical="center"/>
    </xf>
    <xf numFmtId="0" fontId="23" fillId="3" borderId="1" xfId="0" applyFont="1" applyFill="1" applyBorder="1" applyAlignment="1" applyProtection="1">
      <alignment horizontal="center" vertical="center" wrapText="1"/>
      <protection locked="0"/>
    </xf>
    <xf numFmtId="0" fontId="23" fillId="4" borderId="1" xfId="0" applyFont="1" applyFill="1" applyBorder="1" applyAlignment="1" applyProtection="1">
      <alignment horizontal="center" vertical="center" wrapText="1"/>
      <protection locked="0"/>
    </xf>
    <xf numFmtId="0" fontId="23" fillId="5" borderId="1" xfId="0" applyFont="1" applyFill="1" applyBorder="1" applyAlignment="1" applyProtection="1">
      <alignment horizontal="center" vertical="center" wrapText="1"/>
      <protection locked="0"/>
    </xf>
    <xf numFmtId="165" fontId="23" fillId="6" borderId="1" xfId="0" applyNumberFormat="1" applyFont="1" applyFill="1" applyBorder="1" applyAlignment="1" applyProtection="1">
      <alignment horizontal="center" vertical="center" wrapText="1"/>
      <protection locked="0"/>
    </xf>
    <xf numFmtId="0" fontId="23" fillId="6" borderId="1" xfId="0" applyFont="1" applyFill="1" applyBorder="1" applyAlignment="1" applyProtection="1">
      <alignment horizontal="center" vertical="center" wrapText="1"/>
      <protection locked="0"/>
    </xf>
    <xf numFmtId="0" fontId="23" fillId="7" borderId="1" xfId="0" applyFont="1" applyFill="1" applyBorder="1" applyAlignment="1" applyProtection="1">
      <alignment horizontal="center" vertical="center" wrapText="1"/>
      <protection locked="0"/>
    </xf>
    <xf numFmtId="0" fontId="23" fillId="9" borderId="1" xfId="0" applyFont="1" applyFill="1" applyBorder="1" applyAlignment="1" applyProtection="1">
      <alignment horizontal="center" vertical="center" wrapText="1"/>
      <protection locked="0"/>
    </xf>
    <xf numFmtId="0" fontId="38" fillId="9" borderId="1" xfId="0" applyFont="1" applyFill="1" applyBorder="1" applyAlignment="1" applyProtection="1">
      <alignment horizontal="center" vertical="center" wrapText="1"/>
      <protection locked="0"/>
    </xf>
    <xf numFmtId="0" fontId="19" fillId="0" borderId="1" xfId="0" applyFont="1" applyBorder="1" applyAlignment="1">
      <alignment horizontal="left" vertical="center"/>
    </xf>
    <xf numFmtId="0" fontId="24" fillId="0" borderId="1" xfId="0" applyFont="1" applyBorder="1" applyAlignment="1">
      <alignment horizontal="center" vertical="center"/>
    </xf>
    <xf numFmtId="0" fontId="20" fillId="0" borderId="1" xfId="0" applyFont="1" applyBorder="1" applyAlignment="1">
      <alignment horizontal="left" vertical="center"/>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0" fontId="20" fillId="2" borderId="1" xfId="0" applyFont="1" applyFill="1" applyBorder="1" applyAlignment="1">
      <alignment horizontal="left" vertical="center" wrapText="1"/>
    </xf>
    <xf numFmtId="0" fontId="20" fillId="2" borderId="1" xfId="0" applyFont="1" applyFill="1" applyBorder="1" applyAlignment="1">
      <alignment horizontal="center" vertical="center"/>
    </xf>
    <xf numFmtId="1" fontId="19" fillId="0" borderId="1" xfId="0" applyNumberFormat="1" applyFont="1" applyBorder="1" applyAlignment="1">
      <alignment horizontal="center" vertical="center"/>
    </xf>
    <xf numFmtId="165" fontId="19" fillId="0" borderId="1" xfId="0" applyNumberFormat="1" applyFont="1" applyBorder="1" applyAlignment="1">
      <alignment horizontal="center" vertical="center"/>
    </xf>
    <xf numFmtId="165" fontId="20" fillId="0" borderId="0" xfId="0" applyNumberFormat="1" applyFont="1" applyAlignment="1">
      <alignment horizontal="left" vertical="center"/>
    </xf>
    <xf numFmtId="165" fontId="20" fillId="10" borderId="0" xfId="0" applyNumberFormat="1" applyFont="1" applyFill="1" applyAlignment="1">
      <alignment horizontal="left" vertical="center"/>
    </xf>
    <xf numFmtId="0" fontId="20" fillId="10" borderId="0" xfId="0" applyFont="1" applyFill="1" applyAlignment="1">
      <alignment horizontal="left" vertical="center" wrapText="1"/>
    </xf>
    <xf numFmtId="0" fontId="24" fillId="10" borderId="0" xfId="0" applyFont="1" applyFill="1" applyAlignment="1">
      <alignment horizontal="left" vertical="center"/>
    </xf>
    <xf numFmtId="0" fontId="8" fillId="0" borderId="0" xfId="0" applyFont="1" applyAlignment="1">
      <alignment horizontal="left" vertical="top"/>
    </xf>
    <xf numFmtId="0" fontId="10"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42" fillId="0" borderId="0" xfId="0" applyFont="1" applyAlignment="1">
      <alignment horizontal="left" vertical="center"/>
    </xf>
    <xf numFmtId="0" fontId="43" fillId="0" borderId="0" xfId="0" applyFont="1" applyAlignment="1">
      <alignment horizontal="left" vertical="center"/>
    </xf>
    <xf numFmtId="0" fontId="43" fillId="14" borderId="0" xfId="0" applyFont="1" applyFill="1" applyAlignment="1">
      <alignment horizontal="left" vertical="center"/>
    </xf>
    <xf numFmtId="0" fontId="43" fillId="10" borderId="0" xfId="0" applyFont="1" applyFill="1" applyAlignment="1">
      <alignment horizontal="left" vertical="center"/>
    </xf>
    <xf numFmtId="0" fontId="20" fillId="0" borderId="0" xfId="0" applyFont="1" applyAlignment="1">
      <alignment vertical="center"/>
    </xf>
    <xf numFmtId="0" fontId="43" fillId="0" borderId="0" xfId="0" applyFont="1" applyAlignment="1">
      <alignment horizontal="center" vertical="center"/>
    </xf>
    <xf numFmtId="0" fontId="43" fillId="10" borderId="0" xfId="0" applyFont="1" applyFill="1" applyAlignment="1">
      <alignment horizontal="center" vertical="center"/>
    </xf>
    <xf numFmtId="0" fontId="42" fillId="10" borderId="0" xfId="0" applyFont="1" applyFill="1" applyAlignment="1">
      <alignment horizontal="left" vertical="center"/>
    </xf>
    <xf numFmtId="0" fontId="44" fillId="0" borderId="0" xfId="0" applyFont="1" applyAlignment="1">
      <alignment horizontal="left" vertical="center"/>
    </xf>
    <xf numFmtId="0" fontId="45" fillId="0" borderId="0" xfId="0" applyFont="1" applyAlignment="1">
      <alignment horizontal="center" vertical="center"/>
    </xf>
    <xf numFmtId="0" fontId="44" fillId="0" borderId="0" xfId="0" applyFont="1" applyAlignment="1">
      <alignment horizontal="center" vertical="center"/>
    </xf>
    <xf numFmtId="0" fontId="45" fillId="0" borderId="0" xfId="0" applyFont="1" applyAlignment="1">
      <alignment horizontal="left" vertical="center"/>
    </xf>
    <xf numFmtId="0" fontId="46" fillId="0" borderId="0" xfId="0" applyFont="1" applyAlignment="1">
      <alignment horizontal="left" vertical="center"/>
    </xf>
    <xf numFmtId="0" fontId="42" fillId="17" borderId="0" xfId="0" applyFont="1" applyFill="1" applyAlignment="1">
      <alignment horizontal="left" vertical="center"/>
    </xf>
    <xf numFmtId="0" fontId="23" fillId="18" borderId="1" xfId="0" applyFont="1" applyFill="1" applyBorder="1" applyAlignment="1" applyProtection="1">
      <alignment horizontal="center" vertical="center" wrapText="1"/>
      <protection locked="0"/>
    </xf>
    <xf numFmtId="0" fontId="23" fillId="19" borderId="1" xfId="0" applyFont="1" applyFill="1" applyBorder="1" applyAlignment="1" applyProtection="1">
      <alignment horizontal="center" vertical="center" wrapText="1"/>
      <protection locked="0"/>
    </xf>
    <xf numFmtId="0" fontId="23" fillId="20" borderId="1" xfId="0" applyFont="1" applyFill="1" applyBorder="1" applyAlignment="1" applyProtection="1">
      <alignment horizontal="center" vertical="center" wrapText="1"/>
      <protection locked="0"/>
    </xf>
    <xf numFmtId="0" fontId="23" fillId="21" borderId="1" xfId="0" applyFont="1" applyFill="1" applyBorder="1" applyAlignment="1" applyProtection="1">
      <alignment horizontal="center" vertical="center" wrapText="1"/>
      <protection locked="0"/>
    </xf>
    <xf numFmtId="0" fontId="23" fillId="22" borderId="1" xfId="0" applyFont="1" applyFill="1" applyBorder="1" applyAlignment="1" applyProtection="1">
      <alignment horizontal="center" vertical="center" wrapText="1"/>
      <protection locked="0"/>
    </xf>
    <xf numFmtId="0" fontId="23" fillId="24" borderId="1" xfId="0" applyFont="1" applyFill="1" applyBorder="1" applyAlignment="1" applyProtection="1">
      <alignment horizontal="center" vertical="center" wrapText="1"/>
      <protection locked="0"/>
    </xf>
    <xf numFmtId="0" fontId="20" fillId="10" borderId="0" xfId="0" applyFont="1" applyFill="1" applyAlignment="1">
      <alignment vertical="center"/>
    </xf>
    <xf numFmtId="0" fontId="47" fillId="0" borderId="1" xfId="0" applyFont="1" applyBorder="1" applyAlignment="1">
      <alignment horizontal="left" vertical="center" wrapText="1"/>
    </xf>
    <xf numFmtId="0" fontId="47" fillId="0" borderId="1" xfId="0" applyFont="1" applyBorder="1" applyAlignment="1">
      <alignment horizontal="center" vertical="center"/>
    </xf>
    <xf numFmtId="0" fontId="47" fillId="0" borderId="1" xfId="0" applyFont="1" applyBorder="1" applyAlignment="1" applyProtection="1">
      <alignment horizontal="center" vertical="center" wrapText="1"/>
      <protection locked="0"/>
    </xf>
    <xf numFmtId="0" fontId="24" fillId="0" borderId="1" xfId="2" applyFont="1" applyBorder="1" applyAlignment="1">
      <alignment horizontal="center" vertical="center"/>
    </xf>
    <xf numFmtId="0" fontId="43" fillId="25" borderId="0" xfId="0" applyFont="1" applyFill="1" applyAlignment="1">
      <alignment horizontal="left" vertical="center"/>
    </xf>
    <xf numFmtId="0" fontId="43" fillId="17" borderId="0" xfId="0" applyFont="1" applyFill="1" applyAlignment="1">
      <alignment horizontal="left" vertical="center"/>
    </xf>
    <xf numFmtId="0" fontId="41" fillId="0" borderId="1" xfId="0" applyFont="1" applyBorder="1" applyAlignment="1">
      <alignment horizontal="left" vertical="center" wrapText="1"/>
    </xf>
    <xf numFmtId="0" fontId="20" fillId="0" borderId="0" xfId="0" applyFont="1" applyAlignment="1">
      <alignment horizontal="center" vertical="center"/>
    </xf>
    <xf numFmtId="0" fontId="22" fillId="0" borderId="0" xfId="0" applyFont="1" applyAlignment="1">
      <alignment horizontal="left" vertical="center"/>
    </xf>
    <xf numFmtId="0" fontId="20" fillId="10" borderId="0" xfId="0" applyFont="1" applyFill="1" applyAlignment="1">
      <alignment horizontal="center" vertical="center"/>
    </xf>
    <xf numFmtId="0" fontId="22" fillId="10" borderId="0" xfId="0" applyFont="1" applyFill="1" applyAlignment="1">
      <alignment horizontal="left" vertical="center"/>
    </xf>
    <xf numFmtId="0" fontId="43" fillId="17" borderId="0" xfId="0" applyFont="1" applyFill="1" applyAlignment="1">
      <alignment horizontal="center" vertical="center"/>
    </xf>
    <xf numFmtId="0" fontId="8" fillId="0" borderId="0" xfId="0" applyFont="1" applyAlignment="1">
      <alignment vertical="top"/>
    </xf>
    <xf numFmtId="0" fontId="10" fillId="0" borderId="0" xfId="0" applyFont="1" applyAlignment="1">
      <alignment horizontal="center" vertical="top"/>
    </xf>
    <xf numFmtId="0" fontId="6" fillId="0" borderId="0" xfId="0" applyFont="1" applyAlignment="1">
      <alignment horizontal="center" vertical="top"/>
    </xf>
    <xf numFmtId="0" fontId="5" fillId="0" borderId="0" xfId="0" applyFont="1" applyAlignment="1">
      <alignment horizontal="center" vertical="top"/>
    </xf>
    <xf numFmtId="0" fontId="14" fillId="0" borderId="0" xfId="0" applyFont="1" applyAlignment="1">
      <alignment horizontal="center" vertical="top"/>
    </xf>
    <xf numFmtId="0" fontId="5" fillId="0" borderId="0" xfId="0" applyFont="1" applyAlignment="1">
      <alignment vertical="top"/>
    </xf>
    <xf numFmtId="0" fontId="2" fillId="0" borderId="0" xfId="0" applyFont="1" applyAlignment="1">
      <alignment horizontal="center" vertical="top"/>
    </xf>
    <xf numFmtId="0" fontId="8" fillId="0" borderId="0" xfId="0" applyFont="1" applyAlignment="1">
      <alignment horizontal="center" vertical="top" wrapText="1"/>
    </xf>
    <xf numFmtId="0" fontId="6" fillId="0" borderId="0" xfId="0" applyFont="1" applyAlignment="1">
      <alignment vertical="top"/>
    </xf>
    <xf numFmtId="0" fontId="0" fillId="0" borderId="0" xfId="0" applyAlignment="1">
      <alignment vertical="top"/>
    </xf>
    <xf numFmtId="0" fontId="12" fillId="0" borderId="0" xfId="0" applyFont="1" applyAlignment="1">
      <alignment vertical="top"/>
    </xf>
    <xf numFmtId="0" fontId="16" fillId="26" borderId="0" xfId="0" applyFont="1" applyFill="1" applyAlignment="1">
      <alignment vertical="center"/>
    </xf>
    <xf numFmtId="0" fontId="16" fillId="0" borderId="0" xfId="0" applyFont="1" applyAlignment="1">
      <alignment vertical="center"/>
    </xf>
    <xf numFmtId="0" fontId="8" fillId="0" borderId="1" xfId="0" applyFont="1" applyBorder="1" applyAlignment="1">
      <alignment vertical="top"/>
    </xf>
    <xf numFmtId="0" fontId="5" fillId="0" borderId="1" xfId="0" applyFont="1" applyBorder="1" applyAlignment="1">
      <alignment vertical="top"/>
    </xf>
    <xf numFmtId="0" fontId="6" fillId="0" borderId="1" xfId="0" applyFont="1" applyBorder="1" applyAlignment="1">
      <alignment horizontal="center" vertical="top"/>
    </xf>
    <xf numFmtId="0" fontId="6" fillId="0" borderId="1" xfId="0" applyFont="1" applyBorder="1" applyAlignment="1">
      <alignment vertical="top"/>
    </xf>
    <xf numFmtId="0" fontId="5" fillId="0" borderId="1" xfId="0" applyFont="1" applyBorder="1" applyAlignment="1">
      <alignment horizontal="center" vertical="top"/>
    </xf>
    <xf numFmtId="0" fontId="40" fillId="0" borderId="1" xfId="0" applyFont="1" applyBorder="1" applyAlignment="1">
      <alignment horizontal="center" vertical="top"/>
    </xf>
    <xf numFmtId="0" fontId="5" fillId="0" borderId="0" xfId="0" applyFont="1" applyAlignment="1">
      <alignment vertical="center"/>
    </xf>
    <xf numFmtId="0" fontId="5" fillId="26" borderId="0" xfId="0" applyFont="1" applyFill="1" applyAlignment="1">
      <alignment vertical="center"/>
    </xf>
    <xf numFmtId="0" fontId="36" fillId="0" borderId="0" xfId="0" applyFont="1" applyAlignment="1">
      <alignment horizontal="left" vertical="top"/>
    </xf>
    <xf numFmtId="0" fontId="36" fillId="10" borderId="0" xfId="0" applyFont="1" applyFill="1" applyAlignment="1">
      <alignment horizontal="left" vertical="top"/>
    </xf>
    <xf numFmtId="0" fontId="42" fillId="0" borderId="1" xfId="0" applyFont="1" applyBorder="1" applyAlignment="1">
      <alignment horizontal="left" vertical="center"/>
    </xf>
    <xf numFmtId="0" fontId="41" fillId="0" borderId="1" xfId="0" applyFont="1" applyBorder="1" applyAlignment="1" applyProtection="1">
      <alignment horizontal="left" vertical="center" wrapText="1"/>
      <protection locked="0"/>
    </xf>
    <xf numFmtId="0" fontId="41" fillId="0" borderId="1" xfId="0" applyFont="1" applyBorder="1" applyAlignment="1" applyProtection="1">
      <alignment horizontal="center" vertical="center" wrapText="1"/>
      <protection locked="0"/>
    </xf>
    <xf numFmtId="0" fontId="41" fillId="0" borderId="1" xfId="0" applyFont="1" applyBorder="1" applyAlignment="1">
      <alignment horizontal="center" vertical="center"/>
    </xf>
    <xf numFmtId="1" fontId="41" fillId="0" borderId="1" xfId="0" applyNumberFormat="1" applyFont="1" applyBorder="1" applyAlignment="1" applyProtection="1">
      <alignment horizontal="center" vertical="center" wrapText="1"/>
      <protection locked="0"/>
    </xf>
    <xf numFmtId="0" fontId="48" fillId="0" borderId="1" xfId="2" applyFont="1" applyFill="1" applyBorder="1" applyAlignment="1">
      <alignment horizontal="center" vertical="center"/>
    </xf>
    <xf numFmtId="0" fontId="49" fillId="0" borderId="1" xfId="0" applyFont="1" applyBorder="1" applyAlignment="1" applyProtection="1">
      <alignment horizontal="center" vertical="center" wrapText="1"/>
      <protection locked="0"/>
    </xf>
    <xf numFmtId="0" fontId="50"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xf>
    <xf numFmtId="165" fontId="8" fillId="0" borderId="0" xfId="0" applyNumberFormat="1" applyFont="1" applyAlignment="1">
      <alignment horizontal="left" vertical="center"/>
    </xf>
    <xf numFmtId="0" fontId="10" fillId="0" borderId="0" xfId="0" applyFont="1" applyAlignment="1">
      <alignment horizontal="left" vertical="center" wrapText="1"/>
    </xf>
    <xf numFmtId="0" fontId="53" fillId="0" borderId="0" xfId="0" applyFont="1" applyAlignment="1">
      <alignment horizontal="left" vertical="center" indent="1"/>
    </xf>
    <xf numFmtId="0" fontId="53" fillId="0" borderId="0" xfId="0" applyFont="1"/>
    <xf numFmtId="0" fontId="53" fillId="0" borderId="0" xfId="0" applyFont="1" applyAlignment="1">
      <alignment vertical="top"/>
    </xf>
    <xf numFmtId="0" fontId="53" fillId="0" borderId="0" xfId="0" applyFont="1" applyAlignment="1">
      <alignment horizontal="left" vertical="top" indent="1"/>
    </xf>
    <xf numFmtId="0" fontId="54" fillId="0" borderId="0" xfId="0" applyFont="1"/>
    <xf numFmtId="0" fontId="53" fillId="0" borderId="0" xfId="0" applyFont="1" applyAlignment="1">
      <alignment horizontal="left" vertical="top" wrapText="1" indent="1"/>
    </xf>
    <xf numFmtId="0" fontId="53" fillId="0" borderId="0" xfId="0" applyFont="1" applyAlignment="1">
      <alignment horizontal="left" vertical="center" wrapText="1"/>
    </xf>
    <xf numFmtId="0" fontId="53" fillId="0" borderId="0" xfId="0" applyFont="1" applyAlignment="1">
      <alignment wrapText="1"/>
    </xf>
    <xf numFmtId="0" fontId="52" fillId="27" borderId="0" xfId="0" applyFont="1" applyFill="1"/>
    <xf numFmtId="0" fontId="53" fillId="27" borderId="0" xfId="0" applyFont="1" applyFill="1" applyAlignment="1">
      <alignment vertical="center" wrapText="1"/>
    </xf>
    <xf numFmtId="0" fontId="20" fillId="27" borderId="0" xfId="0" applyFont="1" applyFill="1"/>
    <xf numFmtId="0" fontId="51" fillId="27" borderId="0" xfId="0" applyFont="1" applyFill="1"/>
    <xf numFmtId="0" fontId="51" fillId="27" borderId="0" xfId="0" applyFont="1" applyFill="1" applyAlignment="1">
      <alignment horizontal="center"/>
    </xf>
    <xf numFmtId="0" fontId="52" fillId="0" borderId="0" xfId="0" applyFont="1"/>
    <xf numFmtId="0" fontId="56" fillId="0" borderId="0" xfId="0" applyFont="1"/>
    <xf numFmtId="0" fontId="56" fillId="0" borderId="0" xfId="0" applyFont="1" applyAlignment="1">
      <alignment horizontal="center"/>
    </xf>
    <xf numFmtId="0" fontId="17" fillId="0" borderId="0" xfId="0" applyFont="1"/>
    <xf numFmtId="0" fontId="52" fillId="27" borderId="0" xfId="0" applyFont="1" applyFill="1" applyAlignment="1">
      <alignment vertical="center" wrapText="1"/>
    </xf>
    <xf numFmtId="0" fontId="52" fillId="27" borderId="0" xfId="0" applyFont="1" applyFill="1" applyAlignment="1">
      <alignment vertical="center"/>
    </xf>
    <xf numFmtId="0" fontId="52" fillId="27" borderId="0" xfId="0" applyFont="1" applyFill="1" applyAlignment="1">
      <alignment horizontal="left" vertical="center" indent="1"/>
    </xf>
    <xf numFmtId="0" fontId="57" fillId="0" borderId="0" xfId="0" applyFont="1"/>
    <xf numFmtId="0" fontId="6" fillId="27" borderId="0" xfId="0" applyFont="1" applyFill="1" applyAlignment="1">
      <alignment horizontal="center"/>
    </xf>
    <xf numFmtId="0" fontId="56" fillId="27" borderId="0" xfId="0" applyFont="1" applyFill="1"/>
    <xf numFmtId="0" fontId="56" fillId="27" borderId="0" xfId="0" applyFont="1" applyFill="1" applyAlignment="1">
      <alignment horizontal="center"/>
    </xf>
    <xf numFmtId="0" fontId="16" fillId="27" borderId="0" xfId="0" applyFont="1" applyFill="1"/>
    <xf numFmtId="0" fontId="54" fillId="27" borderId="0" xfId="0" applyFont="1" applyFill="1"/>
    <xf numFmtId="0" fontId="58" fillId="27" borderId="0" xfId="0" applyFont="1" applyFill="1" applyAlignment="1">
      <alignment horizontal="center"/>
    </xf>
    <xf numFmtId="0" fontId="54" fillId="27" borderId="0" xfId="0" applyFont="1" applyFill="1" applyAlignment="1">
      <alignment horizontal="center"/>
    </xf>
    <xf numFmtId="0" fontId="59" fillId="27" borderId="0" xfId="0" applyFont="1" applyFill="1"/>
    <xf numFmtId="0" fontId="60" fillId="27" borderId="0" xfId="0" applyFont="1" applyFill="1" applyAlignment="1">
      <alignment horizontal="left"/>
    </xf>
    <xf numFmtId="0" fontId="61" fillId="27" borderId="0" xfId="0" applyFont="1" applyFill="1" applyAlignment="1">
      <alignment horizontal="left"/>
    </xf>
    <xf numFmtId="0" fontId="62" fillId="27" borderId="0" xfId="0" applyFont="1" applyFill="1"/>
    <xf numFmtId="0" fontId="59" fillId="0" borderId="0" xfId="0" applyFont="1"/>
    <xf numFmtId="0" fontId="59" fillId="2" borderId="0" xfId="0" applyFont="1" applyFill="1"/>
    <xf numFmtId="0" fontId="59" fillId="27" borderId="0" xfId="0" applyFont="1" applyFill="1" applyAlignment="1">
      <alignment horizontal="left"/>
    </xf>
    <xf numFmtId="0" fontId="63" fillId="27" borderId="0" xfId="0" applyFont="1" applyFill="1" applyAlignment="1">
      <alignment horizontal="left"/>
    </xf>
    <xf numFmtId="0" fontId="64" fillId="27" borderId="0" xfId="0" applyFont="1" applyFill="1" applyAlignment="1">
      <alignment horizontal="left"/>
    </xf>
    <xf numFmtId="0" fontId="65" fillId="27" borderId="0" xfId="0" applyFont="1" applyFill="1"/>
    <xf numFmtId="0" fontId="66" fillId="27" borderId="0" xfId="0" applyFont="1" applyFill="1"/>
    <xf numFmtId="0" fontId="67" fillId="27" borderId="0" xfId="0" applyFont="1" applyFill="1" applyAlignment="1">
      <alignment horizontal="left"/>
    </xf>
    <xf numFmtId="0" fontId="68" fillId="27" borderId="0" xfId="0" applyFont="1" applyFill="1" applyAlignment="1">
      <alignment horizontal="left"/>
    </xf>
    <xf numFmtId="0" fontId="69" fillId="27" borderId="0" xfId="0" applyFont="1" applyFill="1" applyAlignment="1">
      <alignment horizontal="left"/>
    </xf>
    <xf numFmtId="0" fontId="70" fillId="27" borderId="0" xfId="0" applyFont="1" applyFill="1"/>
    <xf numFmtId="0" fontId="73" fillId="27" borderId="0" xfId="0" applyFont="1" applyFill="1"/>
    <xf numFmtId="0" fontId="55" fillId="27" borderId="0" xfId="0" applyFont="1" applyFill="1"/>
    <xf numFmtId="0" fontId="60" fillId="27" borderId="0" xfId="0" applyFont="1" applyFill="1" applyAlignment="1">
      <alignment horizontal="left" vertical="center"/>
    </xf>
    <xf numFmtId="0" fontId="75" fillId="0" borderId="0" xfId="0" applyFont="1"/>
    <xf numFmtId="0" fontId="57" fillId="27" borderId="0" xfId="2" applyFont="1" applyFill="1" applyAlignment="1">
      <alignment vertical="center"/>
    </xf>
    <xf numFmtId="0" fontId="76" fillId="27" borderId="0" xfId="0" applyFont="1" applyFill="1" applyAlignment="1">
      <alignment horizontal="left"/>
    </xf>
    <xf numFmtId="0" fontId="77" fillId="27" borderId="0" xfId="0" applyFont="1" applyFill="1" applyAlignment="1">
      <alignment horizontal="left"/>
    </xf>
    <xf numFmtId="0" fontId="78" fillId="27" borderId="0" xfId="0" applyFont="1" applyFill="1"/>
    <xf numFmtId="0" fontId="79" fillId="27" borderId="0" xfId="0" applyFont="1" applyFill="1"/>
    <xf numFmtId="0" fontId="26" fillId="5" borderId="1" xfId="0" applyFont="1" applyFill="1" applyBorder="1" applyAlignment="1" applyProtection="1">
      <alignment horizontal="center" vertical="center" wrapText="1"/>
      <protection locked="0"/>
    </xf>
    <xf numFmtId="0" fontId="26" fillId="13" borderId="1" xfId="0" applyFont="1" applyFill="1" applyBorder="1" applyAlignment="1" applyProtection="1">
      <alignment horizontal="center" vertical="center" wrapText="1"/>
      <protection locked="0"/>
    </xf>
    <xf numFmtId="0" fontId="26" fillId="7" borderId="1" xfId="0" applyFont="1" applyFill="1" applyBorder="1" applyAlignment="1" applyProtection="1">
      <alignment horizontal="center" vertical="center" wrapText="1"/>
      <protection locked="0"/>
    </xf>
    <xf numFmtId="0" fontId="26" fillId="12" borderId="1" xfId="0" applyFont="1" applyFill="1" applyBorder="1" applyAlignment="1" applyProtection="1">
      <alignment horizontal="center" vertical="center" wrapText="1"/>
      <protection locked="0"/>
    </xf>
    <xf numFmtId="0" fontId="28" fillId="10" borderId="0" xfId="0" applyFont="1" applyFill="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57" fillId="27" borderId="0" xfId="2" applyFont="1" applyFill="1"/>
    <xf numFmtId="0" fontId="2" fillId="0" borderId="0" xfId="0" applyFont="1" applyAlignment="1">
      <alignment vertical="top"/>
    </xf>
    <xf numFmtId="0" fontId="80" fillId="15" borderId="1" xfId="0" applyFont="1" applyFill="1" applyBorder="1" applyAlignment="1">
      <alignment horizontal="center" vertical="center"/>
    </xf>
    <xf numFmtId="0" fontId="34" fillId="2" borderId="6" xfId="0" applyFont="1" applyFill="1" applyBorder="1" applyAlignment="1">
      <alignment horizontal="center" vertical="center"/>
    </xf>
    <xf numFmtId="0" fontId="2" fillId="0" borderId="0" xfId="0" applyFont="1" applyAlignment="1">
      <alignment vertical="center"/>
    </xf>
    <xf numFmtId="0" fontId="2" fillId="10" borderId="0" xfId="0" applyFont="1" applyFill="1" applyAlignment="1">
      <alignment vertical="center"/>
    </xf>
    <xf numFmtId="0" fontId="34" fillId="0" borderId="1" xfId="0" applyFont="1" applyBorder="1" applyAlignment="1" applyProtection="1">
      <alignment horizontal="center" vertical="center" wrapText="1"/>
      <protection locked="0"/>
    </xf>
    <xf numFmtId="0" fontId="34" fillId="0" borderId="2" xfId="0" applyFont="1" applyBorder="1" applyAlignment="1">
      <alignment horizontal="center" vertical="center"/>
    </xf>
    <xf numFmtId="0" fontId="34" fillId="11" borderId="1" xfId="0" applyFont="1" applyFill="1" applyBorder="1" applyAlignment="1">
      <alignment horizontal="center" vertical="center"/>
    </xf>
    <xf numFmtId="0" fontId="80" fillId="8" borderId="1" xfId="0" applyFont="1" applyFill="1" applyBorder="1" applyAlignment="1" applyProtection="1">
      <alignment horizontal="center" vertical="center" wrapText="1"/>
      <protection locked="0"/>
    </xf>
    <xf numFmtId="0" fontId="8" fillId="26" borderId="3" xfId="0" applyFont="1" applyFill="1" applyBorder="1" applyAlignment="1" applyProtection="1">
      <alignment horizontal="center" vertical="center" wrapText="1"/>
      <protection locked="0"/>
    </xf>
    <xf numFmtId="0" fontId="8" fillId="26" borderId="4" xfId="0" applyFont="1" applyFill="1" applyBorder="1" applyAlignment="1" applyProtection="1">
      <alignment horizontal="center" vertical="center" wrapText="1"/>
      <protection locked="0"/>
    </xf>
    <xf numFmtId="0" fontId="8" fillId="26" borderId="5" xfId="0" applyFont="1" applyFill="1" applyBorder="1" applyAlignment="1" applyProtection="1">
      <alignment horizontal="center" vertical="center" wrapText="1"/>
      <protection locked="0"/>
    </xf>
    <xf numFmtId="0" fontId="6" fillId="26" borderId="3" xfId="0" applyFont="1" applyFill="1" applyBorder="1" applyAlignment="1">
      <alignment horizontal="center" vertical="center" wrapText="1"/>
    </xf>
    <xf numFmtId="0" fontId="5" fillId="26" borderId="4" xfId="0" applyFont="1" applyFill="1" applyBorder="1" applyAlignment="1">
      <alignment horizontal="center" vertical="center" wrapText="1"/>
    </xf>
    <xf numFmtId="0" fontId="5" fillId="26" borderId="5" xfId="0" applyFont="1" applyFill="1" applyBorder="1" applyAlignment="1">
      <alignment horizontal="center" vertical="center" wrapText="1"/>
    </xf>
    <xf numFmtId="0" fontId="27" fillId="8" borderId="1" xfId="0" applyFont="1" applyFill="1" applyBorder="1" applyAlignment="1" applyProtection="1">
      <alignment horizontal="center" vertical="center" wrapText="1"/>
      <protection locked="0"/>
    </xf>
    <xf numFmtId="0" fontId="23" fillId="8" borderId="1" xfId="0" applyFont="1" applyFill="1" applyBorder="1" applyAlignment="1" applyProtection="1">
      <alignment horizontal="center" vertical="center" wrapText="1"/>
      <protection locked="0"/>
    </xf>
    <xf numFmtId="0" fontId="23" fillId="23" borderId="1" xfId="0" applyFont="1" applyFill="1" applyBorder="1" applyAlignment="1" applyProtection="1">
      <alignment horizontal="center" vertical="center" wrapText="1"/>
      <protection locked="0"/>
    </xf>
    <xf numFmtId="0" fontId="3" fillId="8" borderId="1" xfId="0" applyFont="1" applyFill="1" applyBorder="1" applyAlignment="1" applyProtection="1">
      <alignment horizontal="center" vertical="center" wrapText="1"/>
      <protection locked="0"/>
    </xf>
  </cellXfs>
  <cellStyles count="4">
    <cellStyle name="Hyperlink" xfId="2" builtinId="8"/>
    <cellStyle name="Normal" xfId="0" builtinId="0"/>
    <cellStyle name="Normal 2" xfId="1" xr:uid="{00000000-0005-0000-0000-000003000000}"/>
    <cellStyle name="Normal 2 2" xfId="3" xr:uid="{4693EDC2-D78F-49DC-B4F1-451E2813DD9A}"/>
  </cellStyles>
  <dxfs count="17">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s>
  <tableStyles count="0" defaultTableStyle="TableStyleMedium2" defaultPivotStyle="PivotStyleLight16"/>
  <colors>
    <mruColors>
      <color rgb="FF3333FF"/>
      <color rgb="FFF4C99A"/>
      <color rgb="FFEC8546"/>
      <color rgb="FFF0B778"/>
      <color rgb="FFA9D08E"/>
      <color rgb="FF808000"/>
      <color rgb="FF008000"/>
      <color rgb="FF339933"/>
      <color rgb="FFFFFFFF"/>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95251</xdr:colOff>
      <xdr:row>0</xdr:row>
      <xdr:rowOff>10432</xdr:rowOff>
    </xdr:from>
    <xdr:to>
      <xdr:col>3</xdr:col>
      <xdr:colOff>544831</xdr:colOff>
      <xdr:row>3</xdr:row>
      <xdr:rowOff>125729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4322" y="10432"/>
          <a:ext cx="1082766" cy="850083"/>
        </a:xfrm>
        <a:prstGeom prst="rect">
          <a:avLst/>
        </a:prstGeom>
        <a:effectLst>
          <a:innerShdw blurRad="63500" dist="50800" dir="10800000">
            <a:prstClr val="black">
              <a:alpha val="50000"/>
            </a:prstClr>
          </a:innerShdw>
          <a:reflection endPos="65000" dist="50800" dir="5400000" sy="-100000" algn="bl" rotWithShape="0"/>
        </a:effectLst>
      </xdr:spPr>
    </xdr:pic>
    <xdr:clientData/>
  </xdr:twoCellAnchor>
  <xdr:twoCellAnchor editAs="oneCell">
    <xdr:from>
      <xdr:col>17</xdr:col>
      <xdr:colOff>3627</xdr:colOff>
      <xdr:row>0</xdr:row>
      <xdr:rowOff>0</xdr:rowOff>
    </xdr:from>
    <xdr:to>
      <xdr:col>18</xdr:col>
      <xdr:colOff>408757</xdr:colOff>
      <xdr:row>3</xdr:row>
      <xdr:rowOff>96247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5734" y="0"/>
          <a:ext cx="1051016" cy="831033"/>
        </a:xfrm>
        <a:prstGeom prst="rect">
          <a:avLst/>
        </a:prstGeom>
        <a:effectLst>
          <a:innerShdw blurRad="63500" dist="50800" dir="10800000">
            <a:prstClr val="black">
              <a:alpha val="50000"/>
            </a:prstClr>
          </a:innerShdw>
          <a:reflection endPos="65000" dist="508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waru.edu/acquipedia-article/commercial-solutions-opening-cso" TargetMode="External"/><Relationship Id="rId2" Type="http://schemas.openxmlformats.org/officeDocument/2006/relationships/hyperlink" Target="https://sam.gov/workspace/contract/opp/6a226ecade8947c2b19b0fee997c34b5/view" TargetMode="External"/><Relationship Id="rId1" Type="http://schemas.openxmlformats.org/officeDocument/2006/relationships/hyperlink" Target="https://sam.gov/workspace/contract/opp/60afe71706184d51b5a8d96e65046ff7/view" TargetMode="Externa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mailto:lynne.dent@deca.mil" TargetMode="External"/><Relationship Id="rId7" Type="http://schemas.openxmlformats.org/officeDocument/2006/relationships/hyperlink" Target="mailto:leanna.stith@deca.mil" TargetMode="External"/><Relationship Id="rId2" Type="http://schemas.openxmlformats.org/officeDocument/2006/relationships/hyperlink" Target="mailto:leanna.stith@deca.mil" TargetMode="External"/><Relationship Id="rId1" Type="http://schemas.openxmlformats.org/officeDocument/2006/relationships/hyperlink" Target="mailto:lynne.dent@deca.mil" TargetMode="External"/><Relationship Id="rId6" Type="http://schemas.openxmlformats.org/officeDocument/2006/relationships/hyperlink" Target="mailto:leanna.stith@deca.mil" TargetMode="External"/><Relationship Id="rId5" Type="http://schemas.openxmlformats.org/officeDocument/2006/relationships/hyperlink" Target="mailto:lynne.dent@deca.mil" TargetMode="External"/><Relationship Id="rId4" Type="http://schemas.openxmlformats.org/officeDocument/2006/relationships/hyperlink" Target="mailto:lynne.dent@deca.mi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Daniel.ellis@deca.mil" TargetMode="External"/><Relationship Id="rId1" Type="http://schemas.openxmlformats.org/officeDocument/2006/relationships/hyperlink" Target="mailto:Jason.zerda@deca.mil"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tj.mahone@deca.mil" TargetMode="External"/><Relationship Id="rId3" Type="http://schemas.openxmlformats.org/officeDocument/2006/relationships/hyperlink" Target="mailto:tammy.mahone@deca.mil" TargetMode="External"/><Relationship Id="rId7" Type="http://schemas.openxmlformats.org/officeDocument/2006/relationships/hyperlink" Target="mailto:jonathan.castro@deca.mil" TargetMode="External"/><Relationship Id="rId12" Type="http://schemas.openxmlformats.org/officeDocument/2006/relationships/printerSettings" Target="../printerSettings/printerSettings7.bin"/><Relationship Id="rId2" Type="http://schemas.openxmlformats.org/officeDocument/2006/relationships/hyperlink" Target="mailto:quentin.portee@deca.mil" TargetMode="External"/><Relationship Id="rId1" Type="http://schemas.openxmlformats.org/officeDocument/2006/relationships/printerSettings" Target="../printerSettings/printerSettings6.bin"/><Relationship Id="rId6" Type="http://schemas.openxmlformats.org/officeDocument/2006/relationships/hyperlink" Target="mailto:sheila.smith@deca.mil" TargetMode="External"/><Relationship Id="rId11" Type="http://schemas.openxmlformats.org/officeDocument/2006/relationships/hyperlink" Target="mailto:jonathan.castro@deca.mil" TargetMode="External"/><Relationship Id="rId5" Type="http://schemas.openxmlformats.org/officeDocument/2006/relationships/hyperlink" Target="mailto:hawanda.steadman@deca.mil" TargetMode="External"/><Relationship Id="rId10" Type="http://schemas.openxmlformats.org/officeDocument/2006/relationships/hyperlink" Target="mailto:nancy.davis@deca.mil" TargetMode="External"/><Relationship Id="rId4" Type="http://schemas.openxmlformats.org/officeDocument/2006/relationships/hyperlink" Target="mailto:nancy.davis@deca.mil" TargetMode="External"/><Relationship Id="rId9" Type="http://schemas.openxmlformats.org/officeDocument/2006/relationships/hyperlink" Target="mailto:pierre.shands@deca.mi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haron.leonard@deca.mi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3" Type="http://schemas.openxmlformats.org/officeDocument/2006/relationships/hyperlink" Target="mailto:jessica.rivera-umipeg@deca.mil" TargetMode="External"/><Relationship Id="rId18" Type="http://schemas.openxmlformats.org/officeDocument/2006/relationships/hyperlink" Target="mailto:jessica.rivera-umipeg@deca.mil" TargetMode="External"/><Relationship Id="rId26" Type="http://schemas.openxmlformats.org/officeDocument/2006/relationships/hyperlink" Target="mailto:james.beck@deca.mil" TargetMode="External"/><Relationship Id="rId39" Type="http://schemas.openxmlformats.org/officeDocument/2006/relationships/hyperlink" Target="mailto:james.beck@deca.mil%20%20" TargetMode="External"/><Relationship Id="rId21" Type="http://schemas.openxmlformats.org/officeDocument/2006/relationships/hyperlink" Target="mailto:james.beck@deca.mil" TargetMode="External"/><Relationship Id="rId34" Type="http://schemas.openxmlformats.org/officeDocument/2006/relationships/hyperlink" Target="mailto:james.beck@deca.mil" TargetMode="External"/><Relationship Id="rId42" Type="http://schemas.openxmlformats.org/officeDocument/2006/relationships/printerSettings" Target="../printerSettings/printerSettings10.bin"/><Relationship Id="rId7" Type="http://schemas.openxmlformats.org/officeDocument/2006/relationships/hyperlink" Target="mailto:jessica.rivera-umipeg@deca.mil" TargetMode="External"/><Relationship Id="rId2" Type="http://schemas.openxmlformats.org/officeDocument/2006/relationships/hyperlink" Target="mailto:james.beck@deca.mil" TargetMode="External"/><Relationship Id="rId16" Type="http://schemas.openxmlformats.org/officeDocument/2006/relationships/hyperlink" Target="mailto:jessica.rivera-umipeg@deca.mil" TargetMode="External"/><Relationship Id="rId20" Type="http://schemas.openxmlformats.org/officeDocument/2006/relationships/hyperlink" Target="mailto:james.beck@deca.mil" TargetMode="External"/><Relationship Id="rId29" Type="http://schemas.openxmlformats.org/officeDocument/2006/relationships/hyperlink" Target="mailto:jessica.rivera-umipeg@deca.mil%20%20" TargetMode="External"/><Relationship Id="rId41" Type="http://schemas.openxmlformats.org/officeDocument/2006/relationships/hyperlink" Target="mailto:james.beck@deca.mil%20%20" TargetMode="External"/><Relationship Id="rId1" Type="http://schemas.openxmlformats.org/officeDocument/2006/relationships/hyperlink" Target="mailto:jessica.rivera-umipeg@deca.mil" TargetMode="External"/><Relationship Id="rId6" Type="http://schemas.openxmlformats.org/officeDocument/2006/relationships/hyperlink" Target="mailto:jessica.rivera-umipeg@deca.mil" TargetMode="External"/><Relationship Id="rId11" Type="http://schemas.openxmlformats.org/officeDocument/2006/relationships/hyperlink" Target="mailto:jessica.rivera-umipeg@deca.mil" TargetMode="External"/><Relationship Id="rId24" Type="http://schemas.openxmlformats.org/officeDocument/2006/relationships/hyperlink" Target="mailto:james.beck@deca.mil" TargetMode="External"/><Relationship Id="rId32" Type="http://schemas.openxmlformats.org/officeDocument/2006/relationships/hyperlink" Target="mailto:jessica.rivera-umipeg@deca.mil%20%20" TargetMode="External"/><Relationship Id="rId37" Type="http://schemas.openxmlformats.org/officeDocument/2006/relationships/hyperlink" Target="mailto:james.beck@deca.mil" TargetMode="External"/><Relationship Id="rId40" Type="http://schemas.openxmlformats.org/officeDocument/2006/relationships/hyperlink" Target="mailto:james.beck@deca.mil%20%20" TargetMode="External"/><Relationship Id="rId5" Type="http://schemas.openxmlformats.org/officeDocument/2006/relationships/hyperlink" Target="mailto:jessica.rivera-umipeg@deca.mil" TargetMode="External"/><Relationship Id="rId15" Type="http://schemas.openxmlformats.org/officeDocument/2006/relationships/hyperlink" Target="mailto:jessica.rivera-umipeg@deca.mil" TargetMode="External"/><Relationship Id="rId23" Type="http://schemas.openxmlformats.org/officeDocument/2006/relationships/hyperlink" Target="mailto:james.beck@deca.mil" TargetMode="External"/><Relationship Id="rId28" Type="http://schemas.openxmlformats.org/officeDocument/2006/relationships/hyperlink" Target="mailto:james.beck@deca.mil" TargetMode="External"/><Relationship Id="rId36" Type="http://schemas.openxmlformats.org/officeDocument/2006/relationships/hyperlink" Target="mailto:james.beck@deca.mil" TargetMode="External"/><Relationship Id="rId10" Type="http://schemas.openxmlformats.org/officeDocument/2006/relationships/hyperlink" Target="mailto:jessica.rivera-umipeg@deca.mil" TargetMode="External"/><Relationship Id="rId19" Type="http://schemas.openxmlformats.org/officeDocument/2006/relationships/hyperlink" Target="mailto:jessica.rivera-umipeg@deca.mil" TargetMode="External"/><Relationship Id="rId31" Type="http://schemas.openxmlformats.org/officeDocument/2006/relationships/hyperlink" Target="mailto:jessica.rivera-umipeg@deca.mil%20%20" TargetMode="External"/><Relationship Id="rId4" Type="http://schemas.openxmlformats.org/officeDocument/2006/relationships/hyperlink" Target="mailto:james.beck@deca.mil" TargetMode="External"/><Relationship Id="rId9" Type="http://schemas.openxmlformats.org/officeDocument/2006/relationships/hyperlink" Target="mailto:jessica.rivera-umipeg@deca.mil" TargetMode="External"/><Relationship Id="rId14" Type="http://schemas.openxmlformats.org/officeDocument/2006/relationships/hyperlink" Target="mailto:jessica.rivera-umipeg@deca.mil" TargetMode="External"/><Relationship Id="rId22" Type="http://schemas.openxmlformats.org/officeDocument/2006/relationships/hyperlink" Target="mailto:james.beck@deca.mil" TargetMode="External"/><Relationship Id="rId27" Type="http://schemas.openxmlformats.org/officeDocument/2006/relationships/hyperlink" Target="mailto:james.beck@deca.mil" TargetMode="External"/><Relationship Id="rId30" Type="http://schemas.openxmlformats.org/officeDocument/2006/relationships/hyperlink" Target="mailto:jessica.rivera-umipeg@deca.mil%20%20" TargetMode="External"/><Relationship Id="rId35" Type="http://schemas.openxmlformats.org/officeDocument/2006/relationships/hyperlink" Target="mailto:james.beck@deca.mil" TargetMode="External"/><Relationship Id="rId8" Type="http://schemas.openxmlformats.org/officeDocument/2006/relationships/hyperlink" Target="mailto:jessica.rivera-umipeg@deca.mil" TargetMode="External"/><Relationship Id="rId3" Type="http://schemas.openxmlformats.org/officeDocument/2006/relationships/hyperlink" Target="mailto:james.beck@deca.mil" TargetMode="External"/><Relationship Id="rId12" Type="http://schemas.openxmlformats.org/officeDocument/2006/relationships/hyperlink" Target="mailto:jessica.rivera-umipeg@deca.mil" TargetMode="External"/><Relationship Id="rId17" Type="http://schemas.openxmlformats.org/officeDocument/2006/relationships/hyperlink" Target="mailto:jessica.rivera-umipeg@deca.mil" TargetMode="External"/><Relationship Id="rId25" Type="http://schemas.openxmlformats.org/officeDocument/2006/relationships/hyperlink" Target="mailto:james.beck@deca.mil" TargetMode="External"/><Relationship Id="rId33" Type="http://schemas.openxmlformats.org/officeDocument/2006/relationships/hyperlink" Target="mailto:jessica.rivera-umipeg@deca.mil%20%20" TargetMode="External"/><Relationship Id="rId38" Type="http://schemas.openxmlformats.org/officeDocument/2006/relationships/hyperlink" Target="mailto:james.beck@deca.mi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DK403"/>
  <sheetViews>
    <sheetView tabSelected="1" zoomScale="70" zoomScaleNormal="70" workbookViewId="0">
      <selection activeCell="AA17" sqref="AA17"/>
    </sheetView>
  </sheetViews>
  <sheetFormatPr defaultColWidth="9.1796875" defaultRowHeight="14.5" x14ac:dyDescent="0.35"/>
  <cols>
    <col min="1" max="13" width="9.1796875" style="1"/>
    <col min="14" max="14" width="9.1796875" style="1" customWidth="1"/>
    <col min="15" max="19" width="9.1796875" style="1"/>
    <col min="20" max="20" width="9.1796875" style="1" customWidth="1"/>
    <col min="21" max="21" width="9.1796875" style="1"/>
    <col min="22" max="22" width="36.453125" style="1" customWidth="1"/>
    <col min="116" max="16384" width="9.1796875" style="1"/>
  </cols>
  <sheetData>
    <row r="1" spans="1:115" ht="17" x14ac:dyDescent="0.4">
      <c r="A1" s="205" t="s">
        <v>0</v>
      </c>
      <c r="B1" s="205"/>
      <c r="C1" s="205"/>
      <c r="D1" s="205"/>
      <c r="E1" s="205"/>
      <c r="F1" s="205"/>
      <c r="G1" s="205"/>
      <c r="H1" s="205"/>
      <c r="I1" s="205"/>
      <c r="J1" s="205"/>
      <c r="K1" s="205"/>
      <c r="L1" s="205"/>
      <c r="M1" s="205"/>
      <c r="N1" s="205"/>
      <c r="O1" s="205"/>
      <c r="P1" s="205"/>
      <c r="Q1" s="205"/>
      <c r="R1" s="205"/>
      <c r="S1" s="205"/>
      <c r="T1" s="205"/>
      <c r="U1" s="205"/>
      <c r="V1" s="205"/>
    </row>
    <row r="2" spans="1:115" ht="20" x14ac:dyDescent="0.4">
      <c r="A2" s="205"/>
      <c r="B2" s="205"/>
      <c r="C2" s="205"/>
      <c r="D2" s="206"/>
      <c r="E2" s="206"/>
      <c r="F2" s="206"/>
      <c r="G2" s="206"/>
      <c r="H2" s="217"/>
      <c r="I2" s="217"/>
      <c r="J2" s="217"/>
      <c r="K2" s="218" t="s">
        <v>1</v>
      </c>
      <c r="L2" s="218"/>
      <c r="M2" s="218"/>
      <c r="N2" s="218"/>
      <c r="O2" s="207"/>
      <c r="P2" s="207"/>
      <c r="Q2" s="207"/>
      <c r="R2" s="206"/>
      <c r="S2" s="205"/>
      <c r="T2" s="205"/>
      <c r="U2" s="205"/>
      <c r="V2" s="205"/>
    </row>
    <row r="3" spans="1:115" ht="20" x14ac:dyDescent="0.4">
      <c r="A3" s="205"/>
      <c r="B3" s="205"/>
      <c r="C3" s="205"/>
      <c r="D3" s="206"/>
      <c r="E3" s="206"/>
      <c r="F3" s="206"/>
      <c r="G3" s="206"/>
      <c r="H3" s="217"/>
      <c r="I3" s="217"/>
      <c r="J3" s="217"/>
      <c r="K3" s="218" t="s">
        <v>2</v>
      </c>
      <c r="L3" s="218"/>
      <c r="M3" s="218"/>
      <c r="N3" s="218"/>
      <c r="O3" s="207"/>
      <c r="P3" s="207"/>
      <c r="Q3" s="207"/>
      <c r="R3" s="206"/>
      <c r="S3" s="205"/>
      <c r="T3" s="205"/>
      <c r="U3" s="205"/>
      <c r="V3" s="205"/>
    </row>
    <row r="4" spans="1:115" ht="20" x14ac:dyDescent="0.4">
      <c r="A4" s="205"/>
      <c r="B4" s="205"/>
      <c r="C4" s="205"/>
      <c r="D4" s="206"/>
      <c r="E4" s="206"/>
      <c r="F4" s="206"/>
      <c r="G4" s="206"/>
      <c r="H4" s="217"/>
      <c r="I4" s="217"/>
      <c r="J4" s="217"/>
      <c r="K4" s="218" t="s">
        <v>330</v>
      </c>
      <c r="L4" s="218"/>
      <c r="M4" s="218"/>
      <c r="N4" s="218"/>
      <c r="O4" s="207"/>
      <c r="P4" s="207"/>
      <c r="Q4" s="207"/>
      <c r="R4" s="206"/>
      <c r="S4" s="205"/>
      <c r="T4" s="205"/>
      <c r="U4" s="205"/>
      <c r="V4" s="205"/>
    </row>
    <row r="5" spans="1:115" ht="21" x14ac:dyDescent="0.5">
      <c r="A5" s="205"/>
      <c r="B5" s="205"/>
      <c r="C5" s="205"/>
      <c r="D5" s="206"/>
      <c r="E5" s="206"/>
      <c r="F5" s="206"/>
      <c r="G5" s="206"/>
      <c r="H5" s="217"/>
      <c r="I5" s="219"/>
      <c r="J5" s="217" t="s">
        <v>326</v>
      </c>
      <c r="K5" s="217"/>
      <c r="L5" s="217"/>
      <c r="M5" s="217"/>
      <c r="N5" s="218"/>
      <c r="O5" s="207"/>
      <c r="P5" s="207"/>
      <c r="Q5" s="207"/>
      <c r="R5" s="206"/>
      <c r="S5" s="205"/>
      <c r="T5" s="205"/>
      <c r="U5" s="205"/>
      <c r="V5" s="205"/>
    </row>
    <row r="6" spans="1:115" ht="18" x14ac:dyDescent="0.4">
      <c r="A6" s="205"/>
      <c r="B6" s="205"/>
      <c r="C6" s="205"/>
      <c r="D6" s="205"/>
      <c r="E6" s="220"/>
      <c r="F6" s="220"/>
      <c r="G6" s="220"/>
      <c r="H6" s="220"/>
      <c r="I6" s="220"/>
      <c r="J6" s="220"/>
      <c r="K6" s="221" t="s">
        <v>3</v>
      </c>
      <c r="L6" s="220"/>
      <c r="M6" s="220"/>
      <c r="N6" s="222"/>
      <c r="O6" s="222"/>
      <c r="P6" s="222"/>
      <c r="Q6" s="222"/>
      <c r="R6" s="205"/>
      <c r="S6" s="205"/>
      <c r="T6" s="205"/>
      <c r="U6" s="205"/>
      <c r="V6" s="205"/>
    </row>
    <row r="7" spans="1:115" ht="17" x14ac:dyDescent="0.4">
      <c r="A7" s="205"/>
      <c r="B7" s="205"/>
      <c r="C7" s="205"/>
      <c r="D7" s="205"/>
      <c r="E7" s="205"/>
      <c r="F7" s="205"/>
      <c r="G7" s="205"/>
      <c r="H7" s="205"/>
      <c r="I7" s="205"/>
      <c r="J7" s="205"/>
      <c r="K7" s="205"/>
      <c r="L7" s="205"/>
      <c r="M7" s="205"/>
      <c r="N7" s="205"/>
      <c r="O7" s="205"/>
      <c r="P7" s="205"/>
      <c r="Q7" s="205"/>
      <c r="R7" s="205"/>
      <c r="S7" s="205"/>
      <c r="T7" s="205"/>
      <c r="U7" s="205"/>
      <c r="V7" s="205"/>
    </row>
    <row r="8" spans="1:115" s="228" customFormat="1" ht="19.5" x14ac:dyDescent="0.45">
      <c r="A8" s="223"/>
      <c r="B8" s="223"/>
      <c r="C8" s="224" t="s">
        <v>4</v>
      </c>
      <c r="D8" s="224"/>
      <c r="E8" s="224"/>
      <c r="F8" s="224"/>
      <c r="G8" s="224"/>
      <c r="H8" s="224"/>
      <c r="I8" s="224"/>
      <c r="J8" s="224"/>
      <c r="K8" s="224"/>
      <c r="L8" s="224"/>
      <c r="M8" s="224"/>
      <c r="N8" s="224"/>
      <c r="O8" s="224"/>
      <c r="P8" s="225"/>
      <c r="Q8" s="225"/>
      <c r="R8" s="225"/>
      <c r="S8" s="225"/>
      <c r="T8" s="226"/>
      <c r="U8" s="223"/>
      <c r="V8" s="223"/>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227"/>
      <c r="CG8" s="227"/>
      <c r="CH8" s="227"/>
      <c r="CI8" s="227"/>
      <c r="CJ8" s="227"/>
      <c r="CK8" s="227"/>
      <c r="CL8" s="227"/>
      <c r="CM8" s="227"/>
      <c r="CN8" s="227"/>
      <c r="CO8" s="227"/>
      <c r="CP8" s="227"/>
      <c r="CQ8" s="227"/>
      <c r="CR8" s="227"/>
      <c r="CS8" s="227"/>
      <c r="CT8" s="227"/>
      <c r="CU8" s="227"/>
      <c r="CV8" s="227"/>
      <c r="CW8" s="227"/>
      <c r="CX8" s="227"/>
      <c r="CY8" s="227"/>
      <c r="CZ8" s="227"/>
      <c r="DA8" s="227"/>
      <c r="DB8" s="227"/>
      <c r="DC8" s="227"/>
      <c r="DD8" s="227"/>
      <c r="DE8" s="227"/>
      <c r="DF8" s="227"/>
      <c r="DG8" s="227"/>
      <c r="DH8" s="227"/>
      <c r="DI8" s="227"/>
      <c r="DJ8" s="227"/>
      <c r="DK8" s="227"/>
    </row>
    <row r="9" spans="1:115" s="228" customFormat="1" ht="19.5" x14ac:dyDescent="0.45">
      <c r="A9" s="223"/>
      <c r="B9" s="223"/>
      <c r="C9" s="224" t="s">
        <v>5</v>
      </c>
      <c r="D9" s="224"/>
      <c r="E9" s="224"/>
      <c r="F9" s="224"/>
      <c r="G9" s="224"/>
      <c r="H9" s="224"/>
      <c r="I9" s="224"/>
      <c r="J9" s="224"/>
      <c r="K9" s="224"/>
      <c r="L9" s="224"/>
      <c r="M9" s="224"/>
      <c r="N9" s="224"/>
      <c r="O9" s="224"/>
      <c r="P9" s="224"/>
      <c r="Q9" s="224"/>
      <c r="R9" s="225"/>
      <c r="S9" s="225"/>
      <c r="T9" s="226"/>
      <c r="U9" s="223"/>
      <c r="V9" s="223"/>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c r="BT9" s="227"/>
      <c r="BU9" s="227"/>
      <c r="BV9" s="227"/>
      <c r="BW9" s="227"/>
      <c r="BX9" s="227"/>
      <c r="BY9" s="227"/>
      <c r="BZ9" s="227"/>
      <c r="CA9" s="227"/>
      <c r="CB9" s="227"/>
      <c r="CC9" s="227"/>
      <c r="CD9" s="227"/>
      <c r="CE9" s="227"/>
      <c r="CF9" s="227"/>
      <c r="CG9" s="227"/>
      <c r="CH9" s="227"/>
      <c r="CI9" s="227"/>
      <c r="CJ9" s="227"/>
      <c r="CK9" s="227"/>
      <c r="CL9" s="227"/>
      <c r="CM9" s="227"/>
      <c r="CN9" s="227"/>
      <c r="CO9" s="227"/>
      <c r="CP9" s="227"/>
      <c r="CQ9" s="227"/>
      <c r="CR9" s="227"/>
      <c r="CS9" s="227"/>
      <c r="CT9" s="227"/>
      <c r="CU9" s="227"/>
      <c r="CV9" s="227"/>
      <c r="CW9" s="227"/>
      <c r="CX9" s="227"/>
      <c r="CY9" s="227"/>
      <c r="CZ9" s="227"/>
      <c r="DA9" s="227"/>
      <c r="DB9" s="227"/>
      <c r="DC9" s="227"/>
      <c r="DD9" s="227"/>
      <c r="DE9" s="227"/>
      <c r="DF9" s="227"/>
      <c r="DG9" s="227"/>
      <c r="DH9" s="227"/>
      <c r="DI9" s="227"/>
      <c r="DJ9" s="227"/>
      <c r="DK9" s="227"/>
    </row>
    <row r="10" spans="1:115" s="228" customFormat="1" ht="19.5" x14ac:dyDescent="0.45">
      <c r="A10" s="223"/>
      <c r="B10" s="223"/>
      <c r="C10" s="224" t="s">
        <v>6</v>
      </c>
      <c r="D10" s="224"/>
      <c r="E10" s="224"/>
      <c r="F10" s="224"/>
      <c r="G10" s="224"/>
      <c r="H10" s="224"/>
      <c r="I10" s="224"/>
      <c r="J10" s="224"/>
      <c r="K10" s="224"/>
      <c r="L10" s="224"/>
      <c r="M10" s="224"/>
      <c r="N10" s="224"/>
      <c r="O10" s="224"/>
      <c r="P10" s="224"/>
      <c r="Q10" s="224"/>
      <c r="R10" s="225"/>
      <c r="S10" s="225"/>
      <c r="T10" s="226"/>
      <c r="U10" s="223"/>
      <c r="V10" s="223"/>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c r="BS10" s="227"/>
      <c r="BT10" s="227"/>
      <c r="BU10" s="227"/>
      <c r="BV10" s="227"/>
      <c r="BW10" s="227"/>
      <c r="BX10" s="227"/>
      <c r="BY10" s="227"/>
      <c r="BZ10" s="227"/>
      <c r="CA10" s="227"/>
      <c r="CB10" s="227"/>
      <c r="CC10" s="227"/>
      <c r="CD10" s="227"/>
      <c r="CE10" s="227"/>
      <c r="CF10" s="227"/>
      <c r="CG10" s="227"/>
      <c r="CH10" s="227"/>
      <c r="CI10" s="227"/>
      <c r="CJ10" s="227"/>
      <c r="CK10" s="227"/>
      <c r="CL10" s="227"/>
      <c r="CM10" s="227"/>
      <c r="CN10" s="227"/>
      <c r="CO10" s="227"/>
      <c r="CP10" s="227"/>
      <c r="CQ10" s="227"/>
      <c r="CR10" s="227"/>
      <c r="CS10" s="227"/>
      <c r="CT10" s="227"/>
      <c r="CU10" s="227"/>
      <c r="CV10" s="227"/>
      <c r="CW10" s="227"/>
      <c r="CX10" s="227"/>
      <c r="CY10" s="227"/>
      <c r="CZ10" s="227"/>
      <c r="DA10" s="227"/>
      <c r="DB10" s="227"/>
      <c r="DC10" s="227"/>
      <c r="DD10" s="227"/>
      <c r="DE10" s="227"/>
      <c r="DF10" s="227"/>
      <c r="DG10" s="227"/>
      <c r="DH10" s="227"/>
      <c r="DI10" s="227"/>
      <c r="DJ10" s="227"/>
      <c r="DK10" s="227"/>
    </row>
    <row r="11" spans="1:115" s="228" customFormat="1" ht="19.5" x14ac:dyDescent="0.45">
      <c r="A11" s="229"/>
      <c r="B11" s="229"/>
      <c r="C11" s="224"/>
      <c r="D11" s="230"/>
      <c r="E11" s="230"/>
      <c r="F11" s="230"/>
      <c r="G11" s="230"/>
      <c r="H11" s="230"/>
      <c r="I11" s="230"/>
      <c r="J11" s="230"/>
      <c r="K11" s="230"/>
      <c r="L11" s="230"/>
      <c r="M11" s="230"/>
      <c r="N11" s="230"/>
      <c r="O11" s="230"/>
      <c r="P11" s="231"/>
      <c r="Q11" s="231"/>
      <c r="R11" s="231"/>
      <c r="S11" s="231"/>
      <c r="T11" s="226"/>
      <c r="U11" s="223"/>
      <c r="V11" s="223"/>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7"/>
      <c r="BS11" s="227"/>
      <c r="BT11" s="227"/>
      <c r="BU11" s="227"/>
      <c r="BV11" s="227"/>
      <c r="BW11" s="227"/>
      <c r="BX11" s="227"/>
      <c r="BY11" s="227"/>
      <c r="BZ11" s="227"/>
      <c r="CA11" s="227"/>
      <c r="CB11" s="227"/>
      <c r="CC11" s="227"/>
      <c r="CD11" s="227"/>
      <c r="CE11" s="227"/>
      <c r="CF11" s="227"/>
      <c r="CG11" s="227"/>
      <c r="CH11" s="227"/>
      <c r="CI11" s="227"/>
      <c r="CJ11" s="227"/>
      <c r="CK11" s="227"/>
      <c r="CL11" s="227"/>
      <c r="CM11" s="227"/>
      <c r="CN11" s="227"/>
      <c r="CO11" s="227"/>
      <c r="CP11" s="227"/>
      <c r="CQ11" s="227"/>
      <c r="CR11" s="227"/>
      <c r="CS11" s="227"/>
      <c r="CT11" s="227"/>
      <c r="CU11" s="227"/>
      <c r="CV11" s="227"/>
      <c r="CW11" s="227"/>
      <c r="CX11" s="227"/>
      <c r="CY11" s="227"/>
      <c r="CZ11" s="227"/>
      <c r="DA11" s="227"/>
      <c r="DB11" s="227"/>
      <c r="DC11" s="227"/>
      <c r="DD11" s="227"/>
      <c r="DE11" s="227"/>
      <c r="DF11" s="227"/>
      <c r="DG11" s="227"/>
      <c r="DH11" s="227"/>
      <c r="DI11" s="227"/>
      <c r="DJ11" s="227"/>
      <c r="DK11" s="227"/>
    </row>
    <row r="12" spans="1:115" s="228" customFormat="1" ht="19.5" x14ac:dyDescent="0.45">
      <c r="A12" s="223"/>
      <c r="B12" s="223"/>
      <c r="C12" s="224" t="s">
        <v>7</v>
      </c>
      <c r="D12" s="224"/>
      <c r="E12" s="224"/>
      <c r="F12" s="224"/>
      <c r="G12" s="224"/>
      <c r="H12" s="224"/>
      <c r="I12" s="224"/>
      <c r="J12" s="224"/>
      <c r="K12" s="224"/>
      <c r="L12" s="224"/>
      <c r="M12" s="224"/>
      <c r="N12" s="224"/>
      <c r="O12" s="224"/>
      <c r="P12" s="231"/>
      <c r="Q12" s="231"/>
      <c r="R12" s="231"/>
      <c r="S12" s="231"/>
      <c r="T12" s="226"/>
      <c r="U12" s="232"/>
      <c r="V12" s="223"/>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c r="BS12" s="227"/>
      <c r="BT12" s="227"/>
      <c r="BU12" s="227"/>
      <c r="BV12" s="227"/>
      <c r="BW12" s="227"/>
      <c r="BX12" s="227"/>
      <c r="BY12" s="227"/>
      <c r="BZ12" s="227"/>
      <c r="CA12" s="227"/>
      <c r="CB12" s="227"/>
      <c r="CC12" s="227"/>
      <c r="CD12" s="227"/>
      <c r="CE12" s="227"/>
      <c r="CF12" s="227"/>
      <c r="CG12" s="227"/>
      <c r="CH12" s="227"/>
      <c r="CI12" s="227"/>
      <c r="CJ12" s="227"/>
      <c r="CK12" s="227"/>
      <c r="CL12" s="227"/>
      <c r="CM12" s="227"/>
      <c r="CN12" s="227"/>
      <c r="CO12" s="227"/>
      <c r="CP12" s="227"/>
      <c r="CQ12" s="227"/>
      <c r="CR12" s="227"/>
      <c r="CS12" s="227"/>
      <c r="CT12" s="227"/>
      <c r="CU12" s="227"/>
      <c r="CV12" s="227"/>
      <c r="CW12" s="227"/>
      <c r="CX12" s="227"/>
      <c r="CY12" s="227"/>
      <c r="CZ12" s="227"/>
      <c r="DA12" s="227"/>
      <c r="DB12" s="227"/>
      <c r="DC12" s="227"/>
      <c r="DD12" s="227"/>
      <c r="DE12" s="227"/>
      <c r="DF12" s="227"/>
      <c r="DG12" s="227"/>
      <c r="DH12" s="227"/>
      <c r="DI12" s="227"/>
      <c r="DJ12" s="227"/>
      <c r="DK12" s="227"/>
    </row>
    <row r="13" spans="1:115" s="228" customFormat="1" ht="19.5" x14ac:dyDescent="0.45">
      <c r="A13" s="223"/>
      <c r="B13" s="223"/>
      <c r="C13" s="224" t="s">
        <v>8</v>
      </c>
      <c r="D13" s="224"/>
      <c r="E13" s="224"/>
      <c r="F13" s="224"/>
      <c r="G13" s="224"/>
      <c r="H13" s="224"/>
      <c r="I13" s="224"/>
      <c r="J13" s="224"/>
      <c r="K13" s="224"/>
      <c r="L13" s="224"/>
      <c r="M13" s="224"/>
      <c r="N13" s="224"/>
      <c r="O13" s="224"/>
      <c r="P13" s="231"/>
      <c r="Q13" s="231"/>
      <c r="R13" s="231"/>
      <c r="S13" s="231"/>
      <c r="T13" s="226"/>
      <c r="U13" s="223"/>
      <c r="V13" s="233"/>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c r="BP13" s="227"/>
      <c r="BQ13" s="227"/>
      <c r="BR13" s="227"/>
      <c r="BS13" s="227"/>
      <c r="BT13" s="227"/>
      <c r="BU13" s="227"/>
      <c r="BV13" s="227"/>
      <c r="BW13" s="227"/>
      <c r="BX13" s="227"/>
      <c r="BY13" s="227"/>
      <c r="BZ13" s="227"/>
      <c r="CA13" s="227"/>
      <c r="CB13" s="227"/>
      <c r="CC13" s="227"/>
      <c r="CD13" s="227"/>
      <c r="CE13" s="227"/>
      <c r="CF13" s="227"/>
      <c r="CG13" s="227"/>
      <c r="CH13" s="227"/>
      <c r="CI13" s="227"/>
      <c r="CJ13" s="227"/>
      <c r="CK13" s="227"/>
      <c r="CL13" s="227"/>
      <c r="CM13" s="227"/>
      <c r="CN13" s="227"/>
      <c r="CO13" s="227"/>
      <c r="CP13" s="227"/>
      <c r="CQ13" s="227"/>
      <c r="CR13" s="227"/>
      <c r="CS13" s="227"/>
      <c r="CT13" s="227"/>
      <c r="CU13" s="227"/>
      <c r="CV13" s="227"/>
      <c r="CW13" s="227"/>
      <c r="CX13" s="227"/>
      <c r="CY13" s="227"/>
      <c r="CZ13" s="227"/>
      <c r="DA13" s="227"/>
      <c r="DB13" s="227"/>
      <c r="DC13" s="227"/>
      <c r="DD13" s="227"/>
      <c r="DE13" s="227"/>
      <c r="DF13" s="227"/>
      <c r="DG13" s="227"/>
      <c r="DH13" s="227"/>
      <c r="DI13" s="227"/>
      <c r="DJ13" s="227"/>
      <c r="DK13" s="227"/>
    </row>
    <row r="14" spans="1:115" s="228" customFormat="1" ht="19.5" x14ac:dyDescent="0.45">
      <c r="A14" s="223"/>
      <c r="B14" s="223"/>
      <c r="C14" s="224" t="s">
        <v>9</v>
      </c>
      <c r="D14" s="224"/>
      <c r="E14" s="224"/>
      <c r="F14" s="224"/>
      <c r="G14" s="224"/>
      <c r="H14" s="224"/>
      <c r="I14" s="224"/>
      <c r="J14" s="224"/>
      <c r="K14" s="224"/>
      <c r="L14" s="224"/>
      <c r="M14" s="224"/>
      <c r="N14" s="224"/>
      <c r="O14" s="224"/>
      <c r="P14" s="231"/>
      <c r="Q14" s="231"/>
      <c r="R14" s="231"/>
      <c r="S14" s="231"/>
      <c r="T14" s="226"/>
      <c r="U14" s="223"/>
      <c r="V14" s="233"/>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c r="BR14" s="227"/>
      <c r="BS14" s="227"/>
      <c r="BT14" s="227"/>
      <c r="BU14" s="227"/>
      <c r="BV14" s="227"/>
      <c r="BW14" s="227"/>
      <c r="BX14" s="227"/>
      <c r="BY14" s="227"/>
      <c r="BZ14" s="227"/>
      <c r="CA14" s="227"/>
      <c r="CB14" s="227"/>
      <c r="CC14" s="227"/>
      <c r="CD14" s="227"/>
      <c r="CE14" s="227"/>
      <c r="CF14" s="227"/>
      <c r="CG14" s="227"/>
      <c r="CH14" s="227"/>
      <c r="CI14" s="227"/>
      <c r="CJ14" s="227"/>
      <c r="CK14" s="227"/>
      <c r="CL14" s="227"/>
      <c r="CM14" s="227"/>
      <c r="CN14" s="227"/>
      <c r="CO14" s="227"/>
      <c r="CP14" s="227"/>
      <c r="CQ14" s="227"/>
      <c r="CR14" s="227"/>
      <c r="CS14" s="227"/>
      <c r="CT14" s="227"/>
      <c r="CU14" s="227"/>
      <c r="CV14" s="227"/>
      <c r="CW14" s="227"/>
      <c r="CX14" s="227"/>
      <c r="CY14" s="227"/>
      <c r="CZ14" s="227"/>
      <c r="DA14" s="227"/>
      <c r="DB14" s="227"/>
      <c r="DC14" s="227"/>
      <c r="DD14" s="227"/>
      <c r="DE14" s="227"/>
      <c r="DF14" s="227"/>
      <c r="DG14" s="227"/>
      <c r="DH14" s="227"/>
      <c r="DI14" s="227"/>
      <c r="DJ14" s="227"/>
      <c r="DK14" s="227"/>
    </row>
    <row r="15" spans="1:115" s="228" customFormat="1" ht="19.5" x14ac:dyDescent="0.45">
      <c r="A15" s="223"/>
      <c r="B15" s="223"/>
      <c r="C15" s="224" t="s">
        <v>10</v>
      </c>
      <c r="D15" s="224"/>
      <c r="E15" s="224"/>
      <c r="F15" s="224"/>
      <c r="G15" s="224"/>
      <c r="H15" s="234"/>
      <c r="I15" s="234"/>
      <c r="J15" s="234"/>
      <c r="K15" s="234"/>
      <c r="L15" s="234"/>
      <c r="M15" s="234"/>
      <c r="N15" s="234"/>
      <c r="O15" s="235"/>
      <c r="P15" s="236"/>
      <c r="Q15" s="236"/>
      <c r="R15" s="236"/>
      <c r="S15" s="236"/>
      <c r="T15" s="237"/>
      <c r="U15" s="223"/>
      <c r="V15" s="233"/>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row>
    <row r="16" spans="1:115" s="228" customFormat="1" ht="19.5" x14ac:dyDescent="0.45">
      <c r="A16" s="223"/>
      <c r="B16" s="223"/>
      <c r="C16" s="224" t="s">
        <v>11</v>
      </c>
      <c r="D16" s="224"/>
      <c r="E16" s="224"/>
      <c r="F16" s="224"/>
      <c r="G16" s="224"/>
      <c r="H16" s="234"/>
      <c r="I16" s="234"/>
      <c r="J16" s="234"/>
      <c r="K16" s="234"/>
      <c r="L16" s="234"/>
      <c r="M16" s="234"/>
      <c r="N16" s="234"/>
      <c r="O16" s="235"/>
      <c r="P16" s="236"/>
      <c r="Q16" s="236"/>
      <c r="R16" s="236"/>
      <c r="S16" s="236"/>
      <c r="T16" s="237"/>
      <c r="U16" s="223"/>
      <c r="V16" s="233"/>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227"/>
      <c r="BQ16" s="227"/>
      <c r="BR16" s="227"/>
      <c r="BS16" s="227"/>
      <c r="BT16" s="227"/>
      <c r="BU16" s="227"/>
      <c r="BV16" s="227"/>
      <c r="BW16" s="227"/>
      <c r="BX16" s="227"/>
      <c r="BY16" s="227"/>
      <c r="BZ16" s="227"/>
      <c r="CA16" s="227"/>
      <c r="CB16" s="227"/>
      <c r="CC16" s="227"/>
      <c r="CD16" s="227"/>
      <c r="CE16" s="227"/>
      <c r="CF16" s="227"/>
      <c r="CG16" s="227"/>
      <c r="CH16" s="227"/>
      <c r="CI16" s="227"/>
      <c r="CJ16" s="227"/>
      <c r="CK16" s="227"/>
      <c r="CL16" s="227"/>
      <c r="CM16" s="227"/>
      <c r="CN16" s="227"/>
      <c r="CO16" s="227"/>
      <c r="CP16" s="227"/>
      <c r="CQ16" s="227"/>
      <c r="CR16" s="227"/>
      <c r="CS16" s="227"/>
      <c r="CT16" s="227"/>
      <c r="CU16" s="227"/>
      <c r="CV16" s="227"/>
      <c r="CW16" s="227"/>
      <c r="CX16" s="227"/>
      <c r="CY16" s="227"/>
      <c r="CZ16" s="227"/>
      <c r="DA16" s="227"/>
      <c r="DB16" s="227"/>
      <c r="DC16" s="227"/>
      <c r="DD16" s="227"/>
      <c r="DE16" s="227"/>
      <c r="DF16" s="227"/>
      <c r="DG16" s="227"/>
      <c r="DH16" s="227"/>
      <c r="DI16" s="227"/>
      <c r="DJ16" s="227"/>
      <c r="DK16" s="227"/>
    </row>
    <row r="17" spans="1:115" s="228" customFormat="1" ht="19.5" x14ac:dyDescent="0.45">
      <c r="A17" s="223"/>
      <c r="B17" s="223"/>
      <c r="C17" s="224" t="s">
        <v>12</v>
      </c>
      <c r="D17" s="224"/>
      <c r="E17" s="224"/>
      <c r="F17" s="224"/>
      <c r="G17" s="224"/>
      <c r="H17" s="224"/>
      <c r="I17" s="224"/>
      <c r="J17" s="224"/>
      <c r="K17" s="224"/>
      <c r="L17" s="224"/>
      <c r="M17" s="224"/>
      <c r="N17" s="224"/>
      <c r="O17" s="224"/>
      <c r="P17" s="225"/>
      <c r="Q17" s="225"/>
      <c r="R17" s="225"/>
      <c r="S17" s="225"/>
      <c r="T17" s="226"/>
      <c r="U17" s="223"/>
      <c r="V17" s="233"/>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c r="BP17" s="227"/>
      <c r="BQ17" s="227"/>
      <c r="BR17" s="227"/>
      <c r="BS17" s="227"/>
      <c r="BT17" s="227"/>
      <c r="BU17" s="227"/>
      <c r="BV17" s="227"/>
      <c r="BW17" s="227"/>
      <c r="BX17" s="227"/>
      <c r="BY17" s="227"/>
      <c r="BZ17" s="227"/>
      <c r="CA17" s="227"/>
      <c r="CB17" s="227"/>
      <c r="CC17" s="227"/>
      <c r="CD17" s="227"/>
      <c r="CE17" s="227"/>
      <c r="CF17" s="227"/>
      <c r="CG17" s="227"/>
      <c r="CH17" s="227"/>
      <c r="CI17" s="227"/>
      <c r="CJ17" s="227"/>
      <c r="CK17" s="227"/>
      <c r="CL17" s="227"/>
      <c r="CM17" s="227"/>
      <c r="CN17" s="227"/>
      <c r="CO17" s="227"/>
      <c r="CP17" s="227"/>
      <c r="CQ17" s="227"/>
      <c r="CR17" s="227"/>
      <c r="CS17" s="227"/>
      <c r="CT17" s="227"/>
      <c r="CU17" s="227"/>
      <c r="CV17" s="227"/>
      <c r="CW17" s="227"/>
      <c r="CX17" s="227"/>
      <c r="CY17" s="227"/>
      <c r="CZ17" s="227"/>
      <c r="DA17" s="227"/>
      <c r="DB17" s="227"/>
      <c r="DC17" s="227"/>
      <c r="DD17" s="227"/>
      <c r="DE17" s="227"/>
      <c r="DF17" s="227"/>
      <c r="DG17" s="227"/>
      <c r="DH17" s="227"/>
      <c r="DI17" s="227"/>
      <c r="DJ17" s="227"/>
      <c r="DK17" s="227"/>
    </row>
    <row r="18" spans="1:115" s="228" customFormat="1" ht="19.5" x14ac:dyDescent="0.45">
      <c r="A18" s="223"/>
      <c r="B18" s="223"/>
      <c r="C18" s="224" t="s">
        <v>13</v>
      </c>
      <c r="D18" s="224"/>
      <c r="E18" s="224"/>
      <c r="F18" s="224"/>
      <c r="G18" s="224"/>
      <c r="H18" s="224"/>
      <c r="I18" s="224"/>
      <c r="J18" s="224"/>
      <c r="K18" s="224"/>
      <c r="L18" s="224"/>
      <c r="M18" s="224"/>
      <c r="N18" s="224"/>
      <c r="O18" s="224"/>
      <c r="P18" s="225"/>
      <c r="Q18" s="225"/>
      <c r="R18" s="225"/>
      <c r="S18" s="225"/>
      <c r="T18" s="226"/>
      <c r="U18" s="223"/>
      <c r="V18" s="233"/>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c r="BT18" s="227"/>
      <c r="BU18" s="227"/>
      <c r="BV18" s="227"/>
      <c r="BW18" s="227"/>
      <c r="BX18" s="227"/>
      <c r="BY18" s="227"/>
      <c r="BZ18" s="227"/>
      <c r="CA18" s="227"/>
      <c r="CB18" s="227"/>
      <c r="CC18" s="227"/>
      <c r="CD18" s="227"/>
      <c r="CE18" s="227"/>
      <c r="CF18" s="227"/>
      <c r="CG18" s="227"/>
      <c r="CH18" s="227"/>
      <c r="CI18" s="227"/>
      <c r="CJ18" s="227"/>
      <c r="CK18" s="227"/>
      <c r="CL18" s="227"/>
      <c r="CM18" s="227"/>
      <c r="CN18" s="227"/>
      <c r="CO18" s="227"/>
      <c r="CP18" s="227"/>
      <c r="CQ18" s="227"/>
      <c r="CR18" s="227"/>
      <c r="CS18" s="227"/>
      <c r="CT18" s="227"/>
      <c r="CU18" s="227"/>
      <c r="CV18" s="227"/>
      <c r="CW18" s="227"/>
      <c r="CX18" s="227"/>
      <c r="CY18" s="227"/>
      <c r="CZ18" s="227"/>
      <c r="DA18" s="227"/>
      <c r="DB18" s="227"/>
      <c r="DC18" s="227"/>
      <c r="DD18" s="227"/>
      <c r="DE18" s="227"/>
      <c r="DF18" s="227"/>
      <c r="DG18" s="227"/>
      <c r="DH18" s="227"/>
      <c r="DI18" s="227"/>
      <c r="DJ18" s="227"/>
      <c r="DK18" s="227"/>
    </row>
    <row r="19" spans="1:115" s="228" customFormat="1" ht="19.5" x14ac:dyDescent="0.45">
      <c r="A19" s="223"/>
      <c r="B19" s="223"/>
      <c r="C19" s="224"/>
      <c r="D19" s="224"/>
      <c r="E19" s="224"/>
      <c r="F19" s="224"/>
      <c r="G19" s="224"/>
      <c r="H19" s="224"/>
      <c r="I19" s="224"/>
      <c r="J19" s="224"/>
      <c r="K19" s="224"/>
      <c r="L19" s="224"/>
      <c r="M19" s="224"/>
      <c r="N19" s="224"/>
      <c r="O19" s="224"/>
      <c r="P19" s="225"/>
      <c r="Q19" s="225"/>
      <c r="R19" s="225"/>
      <c r="S19" s="225"/>
      <c r="T19" s="226"/>
      <c r="U19" s="223"/>
      <c r="V19" s="223"/>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27"/>
      <c r="CO19" s="227"/>
      <c r="CP19" s="227"/>
      <c r="CQ19" s="227"/>
      <c r="CR19" s="227"/>
      <c r="CS19" s="227"/>
      <c r="CT19" s="227"/>
      <c r="CU19" s="227"/>
      <c r="CV19" s="227"/>
      <c r="CW19" s="227"/>
      <c r="CX19" s="227"/>
      <c r="CY19" s="227"/>
      <c r="CZ19" s="227"/>
      <c r="DA19" s="227"/>
      <c r="DB19" s="227"/>
      <c r="DC19" s="227"/>
      <c r="DD19" s="227"/>
      <c r="DE19" s="227"/>
      <c r="DF19" s="227"/>
      <c r="DG19" s="227"/>
      <c r="DH19" s="227"/>
      <c r="DI19" s="227"/>
      <c r="DJ19" s="227"/>
      <c r="DK19" s="227"/>
    </row>
    <row r="20" spans="1:115" s="228" customFormat="1" ht="19.5" x14ac:dyDescent="0.45">
      <c r="A20" s="229"/>
      <c r="B20" s="229"/>
      <c r="C20" s="224" t="s">
        <v>329</v>
      </c>
      <c r="D20" s="224"/>
      <c r="E20" s="224"/>
      <c r="F20" s="224"/>
      <c r="G20" s="224"/>
      <c r="H20" s="224"/>
      <c r="I20" s="224"/>
      <c r="J20" s="224"/>
      <c r="K20" s="224"/>
      <c r="L20" s="224"/>
      <c r="M20" s="224"/>
      <c r="N20" s="224"/>
      <c r="O20" s="224"/>
      <c r="P20" s="225"/>
      <c r="Q20" s="225"/>
      <c r="R20" s="225"/>
      <c r="S20" s="225"/>
      <c r="T20" s="226"/>
      <c r="U20" s="223"/>
      <c r="V20" s="223"/>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c r="BT20" s="227"/>
      <c r="BU20" s="227"/>
      <c r="BV20" s="227"/>
      <c r="BW20" s="227"/>
      <c r="BX20" s="227"/>
      <c r="BY20" s="227"/>
      <c r="BZ20" s="227"/>
      <c r="CA20" s="227"/>
      <c r="CB20" s="227"/>
      <c r="CC20" s="227"/>
      <c r="CD20" s="227"/>
      <c r="CE20" s="227"/>
      <c r="CF20" s="227"/>
      <c r="CG20" s="227"/>
      <c r="CH20" s="227"/>
      <c r="CI20" s="227"/>
      <c r="CJ20" s="227"/>
      <c r="CK20" s="227"/>
      <c r="CL20" s="227"/>
      <c r="CM20" s="227"/>
      <c r="CN20" s="227"/>
      <c r="CO20" s="227"/>
      <c r="CP20" s="227"/>
      <c r="CQ20" s="227"/>
      <c r="CR20" s="227"/>
      <c r="CS20" s="227"/>
      <c r="CT20" s="227"/>
      <c r="CU20" s="227"/>
      <c r="CV20" s="227"/>
      <c r="CW20" s="227"/>
      <c r="CX20" s="227"/>
      <c r="CY20" s="227"/>
      <c r="CZ20" s="227"/>
      <c r="DA20" s="227"/>
      <c r="DB20" s="227"/>
      <c r="DC20" s="227"/>
      <c r="DD20" s="227"/>
      <c r="DE20" s="227"/>
      <c r="DF20" s="227"/>
      <c r="DG20" s="227"/>
      <c r="DH20" s="227"/>
      <c r="DI20" s="227"/>
      <c r="DJ20" s="227"/>
      <c r="DK20" s="227"/>
    </row>
    <row r="21" spans="1:115" s="228" customFormat="1" ht="19.5" x14ac:dyDescent="0.45">
      <c r="A21" s="229"/>
      <c r="B21" s="229"/>
      <c r="C21" s="224" t="s">
        <v>14</v>
      </c>
      <c r="D21" s="224"/>
      <c r="E21" s="224"/>
      <c r="F21" s="224"/>
      <c r="G21" s="224"/>
      <c r="H21" s="224"/>
      <c r="I21" s="224"/>
      <c r="J21" s="224"/>
      <c r="K21" s="224"/>
      <c r="L21" s="224"/>
      <c r="M21" s="224"/>
      <c r="N21" s="224"/>
      <c r="O21" s="224"/>
      <c r="P21" s="223"/>
      <c r="Q21" s="223"/>
      <c r="R21" s="223"/>
      <c r="S21" s="223"/>
      <c r="T21" s="225"/>
      <c r="U21" s="225"/>
      <c r="V21" s="225"/>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27"/>
      <c r="CO21" s="227"/>
      <c r="CP21" s="227"/>
      <c r="CQ21" s="227"/>
      <c r="CR21" s="227"/>
      <c r="CS21" s="227"/>
      <c r="CT21" s="227"/>
      <c r="CU21" s="227"/>
      <c r="CV21" s="227"/>
      <c r="CW21" s="227"/>
      <c r="CX21" s="227"/>
      <c r="CY21" s="227"/>
      <c r="CZ21" s="227"/>
      <c r="DA21" s="227"/>
      <c r="DB21" s="227"/>
      <c r="DC21" s="227"/>
      <c r="DD21" s="227"/>
      <c r="DE21" s="227"/>
      <c r="DF21" s="227"/>
      <c r="DG21" s="227"/>
      <c r="DH21" s="227"/>
      <c r="DI21" s="227"/>
      <c r="DJ21" s="227"/>
      <c r="DK21" s="227"/>
    </row>
    <row r="22" spans="1:115" s="228" customFormat="1" ht="19.5" x14ac:dyDescent="0.45">
      <c r="A22" s="223"/>
      <c r="B22" s="223"/>
      <c r="C22" s="238" t="s">
        <v>15</v>
      </c>
      <c r="D22" s="238"/>
      <c r="E22" s="238"/>
      <c r="F22" s="238"/>
      <c r="G22" s="238"/>
      <c r="H22" s="238"/>
      <c r="I22" s="239"/>
      <c r="J22" s="239"/>
      <c r="K22" s="239"/>
      <c r="L22" s="239"/>
      <c r="M22" s="239"/>
      <c r="N22" s="223"/>
      <c r="O22" s="223"/>
      <c r="P22" s="223"/>
      <c r="Q22" s="223"/>
      <c r="R22" s="223"/>
      <c r="S22" s="223"/>
      <c r="T22" s="223"/>
      <c r="U22" s="223"/>
      <c r="V22" s="223"/>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c r="BT22" s="227"/>
      <c r="BU22" s="227"/>
      <c r="BV22" s="227"/>
      <c r="BW22" s="227"/>
      <c r="BX22" s="227"/>
      <c r="BY22" s="227"/>
      <c r="BZ22" s="227"/>
      <c r="CA22" s="227"/>
      <c r="CB22" s="227"/>
      <c r="CC22" s="227"/>
      <c r="CD22" s="227"/>
      <c r="CE22" s="227"/>
      <c r="CF22" s="227"/>
      <c r="CG22" s="227"/>
      <c r="CH22" s="227"/>
      <c r="CI22" s="227"/>
      <c r="CJ22" s="227"/>
      <c r="CK22" s="227"/>
      <c r="CL22" s="227"/>
      <c r="CM22" s="227"/>
      <c r="CN22" s="227"/>
      <c r="CO22" s="227"/>
      <c r="CP22" s="227"/>
      <c r="CQ22" s="227"/>
      <c r="CR22" s="227"/>
      <c r="CS22" s="227"/>
      <c r="CT22" s="227"/>
      <c r="CU22" s="227"/>
      <c r="CV22" s="227"/>
      <c r="CW22" s="227"/>
      <c r="CX22" s="227"/>
      <c r="CY22" s="227"/>
      <c r="CZ22" s="227"/>
      <c r="DA22" s="227"/>
      <c r="DB22" s="227"/>
      <c r="DC22" s="227"/>
      <c r="DD22" s="227"/>
      <c r="DE22" s="227"/>
      <c r="DF22" s="227"/>
      <c r="DG22" s="227"/>
      <c r="DH22" s="227"/>
      <c r="DI22" s="227"/>
      <c r="DJ22" s="227"/>
      <c r="DK22" s="227"/>
    </row>
    <row r="23" spans="1:115" s="228" customFormat="1" ht="19.5" x14ac:dyDescent="0.45">
      <c r="A23" s="223"/>
      <c r="B23" s="223"/>
      <c r="C23" s="238" t="s">
        <v>16</v>
      </c>
      <c r="D23" s="238"/>
      <c r="E23" s="238"/>
      <c r="F23" s="238"/>
      <c r="G23" s="238"/>
      <c r="H23" s="238"/>
      <c r="I23" s="238"/>
      <c r="J23" s="238"/>
      <c r="K23" s="238"/>
      <c r="L23" s="238"/>
      <c r="M23" s="238"/>
      <c r="N23" s="238"/>
      <c r="O23" s="238"/>
      <c r="P23" s="238"/>
      <c r="Q23" s="238"/>
      <c r="R23" s="238"/>
      <c r="S23" s="238"/>
      <c r="T23" s="238"/>
      <c r="U23" s="239"/>
      <c r="V23" s="239"/>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row>
    <row r="24" spans="1:115" s="228" customFormat="1" ht="19.5" x14ac:dyDescent="0.45">
      <c r="A24" s="229"/>
      <c r="B24" s="229"/>
      <c r="C24" s="238" t="s">
        <v>17</v>
      </c>
      <c r="D24" s="238"/>
      <c r="E24" s="238"/>
      <c r="F24" s="238"/>
      <c r="G24" s="238"/>
      <c r="H24" s="238"/>
      <c r="I24" s="223"/>
      <c r="J24" s="223"/>
      <c r="K24" s="223"/>
      <c r="L24" s="223"/>
      <c r="M24" s="223"/>
      <c r="N24" s="238"/>
      <c r="O24" s="223"/>
      <c r="P24" s="223"/>
      <c r="Q24" s="223"/>
      <c r="R24" s="223"/>
      <c r="S24" s="223"/>
      <c r="T24" s="223"/>
      <c r="U24" s="223"/>
      <c r="V24" s="223"/>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7"/>
      <c r="BR24" s="227"/>
      <c r="BS24" s="227"/>
      <c r="BT24" s="227"/>
      <c r="BU24" s="227"/>
      <c r="BV24" s="227"/>
      <c r="BW24" s="227"/>
      <c r="BX24" s="227"/>
      <c r="BY24" s="227"/>
      <c r="BZ24" s="227"/>
      <c r="CA24" s="227"/>
      <c r="CB24" s="227"/>
      <c r="CC24" s="227"/>
      <c r="CD24" s="227"/>
      <c r="CE24" s="227"/>
      <c r="CF24" s="227"/>
      <c r="CG24" s="227"/>
      <c r="CH24" s="227"/>
      <c r="CI24" s="227"/>
      <c r="CJ24" s="227"/>
      <c r="CK24" s="227"/>
      <c r="CL24" s="227"/>
      <c r="CM24" s="227"/>
      <c r="CN24" s="227"/>
      <c r="CO24" s="227"/>
      <c r="CP24" s="227"/>
      <c r="CQ24" s="227"/>
      <c r="CR24" s="227"/>
      <c r="CS24" s="227"/>
      <c r="CT24" s="227"/>
      <c r="CU24" s="227"/>
      <c r="CV24" s="227"/>
      <c r="CW24" s="227"/>
      <c r="CX24" s="227"/>
      <c r="CY24" s="227"/>
      <c r="CZ24" s="227"/>
      <c r="DA24" s="227"/>
      <c r="DB24" s="227"/>
      <c r="DC24" s="227"/>
      <c r="DD24" s="227"/>
      <c r="DE24" s="227"/>
      <c r="DF24" s="227"/>
      <c r="DG24" s="227"/>
      <c r="DH24" s="227"/>
      <c r="DI24" s="227"/>
      <c r="DJ24" s="227"/>
      <c r="DK24" s="227"/>
    </row>
    <row r="25" spans="1:115" s="228" customFormat="1" ht="19.5" x14ac:dyDescent="0.45">
      <c r="A25" s="229"/>
      <c r="B25" s="229"/>
      <c r="C25" s="224" t="s">
        <v>18</v>
      </c>
      <c r="D25" s="224"/>
      <c r="E25" s="224"/>
      <c r="F25" s="224"/>
      <c r="G25" s="224"/>
      <c r="H25" s="224"/>
      <c r="I25" s="224"/>
      <c r="J25" s="224"/>
      <c r="K25" s="224"/>
      <c r="L25" s="224"/>
      <c r="M25" s="224"/>
      <c r="N25" s="224"/>
      <c r="O25" s="224"/>
      <c r="P25" s="225"/>
      <c r="Q25" s="225"/>
      <c r="R25" s="225"/>
      <c r="S25" s="225"/>
      <c r="T25" s="226"/>
      <c r="U25" s="223"/>
      <c r="V25" s="223"/>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c r="BP25" s="227"/>
      <c r="BQ25" s="227"/>
      <c r="BR25" s="227"/>
      <c r="BS25" s="227"/>
      <c r="BT25" s="227"/>
      <c r="BU25" s="227"/>
      <c r="BV25" s="227"/>
      <c r="BW25" s="227"/>
      <c r="BX25" s="227"/>
      <c r="BY25" s="227"/>
      <c r="BZ25" s="227"/>
      <c r="CA25" s="227"/>
      <c r="CB25" s="227"/>
      <c r="CC25" s="227"/>
      <c r="CD25" s="227"/>
      <c r="CE25" s="227"/>
      <c r="CF25" s="227"/>
      <c r="CG25" s="227"/>
      <c r="CH25" s="227"/>
      <c r="CI25" s="227"/>
      <c r="CJ25" s="227"/>
      <c r="CK25" s="227"/>
      <c r="CL25" s="227"/>
      <c r="CM25" s="227"/>
      <c r="CN25" s="227"/>
      <c r="CO25" s="227"/>
      <c r="CP25" s="227"/>
      <c r="CQ25" s="227"/>
      <c r="CR25" s="227"/>
      <c r="CS25" s="227"/>
      <c r="CT25" s="227"/>
      <c r="CU25" s="227"/>
      <c r="CV25" s="227"/>
      <c r="CW25" s="227"/>
      <c r="CX25" s="227"/>
      <c r="CY25" s="227"/>
      <c r="CZ25" s="227"/>
      <c r="DA25" s="227"/>
      <c r="DB25" s="227"/>
      <c r="DC25" s="227"/>
      <c r="DD25" s="227"/>
      <c r="DE25" s="227"/>
      <c r="DF25" s="227"/>
      <c r="DG25" s="227"/>
      <c r="DH25" s="227"/>
      <c r="DI25" s="227"/>
      <c r="DJ25" s="227"/>
      <c r="DK25" s="227"/>
    </row>
    <row r="26" spans="1:115" s="228" customFormat="1" ht="19.5" x14ac:dyDescent="0.45">
      <c r="A26" s="229"/>
      <c r="B26" s="229"/>
      <c r="C26" s="223"/>
      <c r="D26" s="223"/>
      <c r="E26" s="223"/>
      <c r="F26" s="223"/>
      <c r="G26" s="223"/>
      <c r="H26" s="223"/>
      <c r="I26" s="223"/>
      <c r="J26" s="223"/>
      <c r="K26" s="223"/>
      <c r="L26" s="223"/>
      <c r="M26" s="223"/>
      <c r="N26" s="223"/>
      <c r="O26" s="223"/>
      <c r="P26" s="223"/>
      <c r="Q26" s="223"/>
      <c r="R26" s="223"/>
      <c r="S26" s="223"/>
      <c r="T26" s="223"/>
      <c r="U26" s="223"/>
      <c r="V26" s="223"/>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c r="BS26" s="227"/>
      <c r="BT26" s="227"/>
      <c r="BU26" s="227"/>
      <c r="BV26" s="227"/>
      <c r="BW26" s="227"/>
      <c r="BX26" s="227"/>
      <c r="BY26" s="227"/>
      <c r="BZ26" s="227"/>
      <c r="CA26" s="227"/>
      <c r="CB26" s="227"/>
      <c r="CC26" s="227"/>
      <c r="CD26" s="227"/>
      <c r="CE26" s="227"/>
      <c r="CF26" s="227"/>
      <c r="CG26" s="227"/>
      <c r="CH26" s="227"/>
      <c r="CI26" s="227"/>
      <c r="CJ26" s="227"/>
      <c r="CK26" s="227"/>
      <c r="CL26" s="227"/>
      <c r="CM26" s="227"/>
      <c r="CN26" s="227"/>
      <c r="CO26" s="227"/>
      <c r="CP26" s="227"/>
      <c r="CQ26" s="227"/>
      <c r="CR26" s="227"/>
      <c r="CS26" s="227"/>
      <c r="CT26" s="227"/>
      <c r="CU26" s="227"/>
      <c r="CV26" s="227"/>
      <c r="CW26" s="227"/>
      <c r="CX26" s="227"/>
      <c r="CY26" s="227"/>
      <c r="CZ26" s="227"/>
      <c r="DA26" s="227"/>
      <c r="DB26" s="227"/>
      <c r="DC26" s="227"/>
      <c r="DD26" s="227"/>
      <c r="DE26" s="227"/>
      <c r="DF26" s="227"/>
      <c r="DG26" s="227"/>
      <c r="DH26" s="227"/>
      <c r="DI26" s="227"/>
      <c r="DJ26" s="227"/>
      <c r="DK26" s="227"/>
    </row>
    <row r="27" spans="1:115" s="228" customFormat="1" ht="19.5" x14ac:dyDescent="0.45">
      <c r="A27" s="229"/>
      <c r="B27" s="229"/>
      <c r="C27" s="224" t="s">
        <v>19</v>
      </c>
      <c r="D27" s="224"/>
      <c r="E27" s="224"/>
      <c r="F27" s="224"/>
      <c r="G27" s="224"/>
      <c r="H27" s="224"/>
      <c r="I27" s="224"/>
      <c r="J27" s="224"/>
      <c r="K27" s="224"/>
      <c r="L27" s="224"/>
      <c r="M27" s="224"/>
      <c r="N27" s="224"/>
      <c r="O27" s="224"/>
      <c r="P27" s="225"/>
      <c r="Q27" s="225"/>
      <c r="R27" s="225"/>
      <c r="S27" s="225"/>
      <c r="T27" s="226"/>
      <c r="U27" s="223"/>
      <c r="V27" s="223"/>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row>
    <row r="28" spans="1:115" s="228" customFormat="1" ht="19.5" x14ac:dyDescent="0.45">
      <c r="A28" s="229"/>
      <c r="B28" s="229"/>
      <c r="C28" s="224"/>
      <c r="D28" s="243" t="s">
        <v>20</v>
      </c>
      <c r="E28" s="224"/>
      <c r="F28" s="224"/>
      <c r="G28" s="224"/>
      <c r="H28" s="224"/>
      <c r="I28" s="224"/>
      <c r="J28" s="224"/>
      <c r="K28" s="224"/>
      <c r="L28" s="224"/>
      <c r="M28" s="224"/>
      <c r="N28" s="224"/>
      <c r="O28" s="224"/>
      <c r="P28" s="225"/>
      <c r="Q28" s="225"/>
      <c r="R28" s="225"/>
      <c r="S28" s="225"/>
      <c r="T28" s="226"/>
      <c r="U28" s="223"/>
      <c r="V28" s="223"/>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c r="CZ28" s="227"/>
      <c r="DA28" s="227"/>
      <c r="DB28" s="227"/>
      <c r="DC28" s="227"/>
      <c r="DD28" s="227"/>
      <c r="DE28" s="227"/>
      <c r="DF28" s="227"/>
      <c r="DG28" s="227"/>
      <c r="DH28" s="227"/>
      <c r="DI28" s="227"/>
      <c r="DJ28" s="227"/>
      <c r="DK28" s="227"/>
    </row>
    <row r="29" spans="1:115" s="228" customFormat="1" ht="19.5" x14ac:dyDescent="0.45">
      <c r="A29" s="223"/>
      <c r="B29" s="223"/>
      <c r="C29" s="240" t="s">
        <v>328</v>
      </c>
      <c r="D29" s="224"/>
      <c r="E29" s="224"/>
      <c r="F29" s="224"/>
      <c r="G29" s="224"/>
      <c r="H29" s="224"/>
      <c r="I29" s="224"/>
      <c r="J29" s="224"/>
      <c r="K29" s="224"/>
      <c r="L29" s="224"/>
      <c r="M29" s="224"/>
      <c r="N29" s="224"/>
      <c r="O29" s="224"/>
      <c r="P29" s="244"/>
      <c r="Q29" s="244"/>
      <c r="R29" s="244"/>
      <c r="S29" s="244"/>
      <c r="T29" s="245"/>
      <c r="U29" s="246"/>
      <c r="V29" s="246"/>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c r="BQ29" s="227"/>
      <c r="BR29" s="227"/>
      <c r="BS29" s="227"/>
      <c r="BT29" s="227"/>
      <c r="BU29" s="227"/>
      <c r="BV29" s="227"/>
      <c r="BW29" s="227"/>
      <c r="BX29" s="227"/>
      <c r="BY29" s="227"/>
      <c r="BZ29" s="227"/>
      <c r="CA29" s="227"/>
      <c r="CB29" s="227"/>
      <c r="CC29" s="227"/>
      <c r="CD29" s="227"/>
      <c r="CE29" s="227"/>
      <c r="CF29" s="227"/>
      <c r="CG29" s="227"/>
      <c r="CH29" s="227"/>
      <c r="CI29" s="227"/>
      <c r="CJ29" s="227"/>
      <c r="CK29" s="227"/>
      <c r="CL29" s="227"/>
      <c r="CM29" s="227"/>
      <c r="CN29" s="227"/>
      <c r="CO29" s="227"/>
      <c r="CP29" s="227"/>
      <c r="CQ29" s="227"/>
      <c r="CR29" s="227"/>
      <c r="CS29" s="227"/>
      <c r="CT29" s="227"/>
      <c r="CU29" s="227"/>
      <c r="CV29" s="227"/>
      <c r="CW29" s="227"/>
      <c r="CX29" s="227"/>
      <c r="CY29" s="227"/>
      <c r="CZ29" s="227"/>
      <c r="DA29" s="227"/>
      <c r="DB29" s="227"/>
      <c r="DC29" s="227"/>
      <c r="DD29" s="227"/>
      <c r="DE29" s="227"/>
      <c r="DF29" s="227"/>
      <c r="DG29" s="227"/>
      <c r="DH29" s="227"/>
      <c r="DI29" s="227"/>
      <c r="DJ29" s="227"/>
      <c r="DK29" s="227"/>
    </row>
    <row r="30" spans="1:115" s="228" customFormat="1" ht="19.5" x14ac:dyDescent="0.45">
      <c r="A30" s="223"/>
      <c r="B30" s="223"/>
      <c r="C30" s="223"/>
      <c r="D30" s="223"/>
      <c r="E30" s="223"/>
      <c r="F30" s="223"/>
      <c r="G30" s="223"/>
      <c r="H30" s="223"/>
      <c r="I30" s="223"/>
      <c r="J30" s="223"/>
      <c r="K30" s="223"/>
      <c r="L30" s="223"/>
      <c r="M30" s="223"/>
      <c r="N30" s="223"/>
      <c r="O30" s="223"/>
      <c r="P30" s="223"/>
      <c r="Q30" s="223"/>
      <c r="R30" s="223"/>
      <c r="S30" s="223"/>
      <c r="T30" s="223"/>
      <c r="U30" s="223"/>
      <c r="V30" s="223"/>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c r="CZ30" s="227"/>
      <c r="DA30" s="227"/>
      <c r="DB30" s="227"/>
      <c r="DC30" s="227"/>
      <c r="DD30" s="227"/>
      <c r="DE30" s="227"/>
      <c r="DF30" s="227"/>
      <c r="DG30" s="227"/>
      <c r="DH30" s="227"/>
      <c r="DI30" s="227"/>
      <c r="DJ30" s="227"/>
      <c r="DK30" s="227"/>
    </row>
    <row r="31" spans="1:115" customFormat="1" ht="17" x14ac:dyDescent="0.4">
      <c r="A31" s="205"/>
      <c r="B31" s="205"/>
      <c r="C31" s="205"/>
      <c r="D31" s="205"/>
      <c r="E31" s="205"/>
      <c r="F31" s="205"/>
      <c r="G31" s="205"/>
      <c r="H31" s="205"/>
      <c r="I31" s="205"/>
      <c r="J31" s="205"/>
      <c r="K31" s="205"/>
      <c r="L31" s="205"/>
      <c r="M31" s="205"/>
      <c r="N31" s="205"/>
      <c r="O31" s="205"/>
      <c r="P31" s="205"/>
      <c r="Q31" s="205"/>
      <c r="R31" s="205"/>
      <c r="S31" s="205"/>
      <c r="T31" s="205"/>
      <c r="U31" s="205"/>
      <c r="V31" s="205"/>
    </row>
    <row r="32" spans="1:115"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spans="23:115" customFormat="1" x14ac:dyDescent="0.35"/>
    <row r="50" spans="23:115" customFormat="1" x14ac:dyDescent="0.35"/>
    <row r="51" spans="23:115" s="2" customFormat="1" x14ac:dyDescent="0.35">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row>
    <row r="52" spans="23:115" s="2" customFormat="1" x14ac:dyDescent="0.35">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row>
    <row r="53" spans="23:115" s="2" customFormat="1" x14ac:dyDescent="0.35">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row>
    <row r="54" spans="23:115" s="2" customFormat="1" x14ac:dyDescent="0.35">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row>
    <row r="55" spans="23:115" s="2" customFormat="1" x14ac:dyDescent="0.3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row>
    <row r="56" spans="23:115" s="2" customFormat="1" x14ac:dyDescent="0.35">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row>
    <row r="57" spans="23:115" s="2" customFormat="1" x14ac:dyDescent="0.35">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row>
    <row r="58" spans="23:115" s="2" customFormat="1" x14ac:dyDescent="0.35">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row>
    <row r="59" spans="23:115" s="2" customFormat="1" x14ac:dyDescent="0.35">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row>
    <row r="60" spans="23:115" s="2" customFormat="1" x14ac:dyDescent="0.35">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row>
    <row r="61" spans="23:115" s="2" customFormat="1" x14ac:dyDescent="0.35">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row>
    <row r="62" spans="23:115" s="2" customFormat="1" x14ac:dyDescent="0.35">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row>
    <row r="63" spans="23:115" s="2" customFormat="1" x14ac:dyDescent="0.35">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row>
    <row r="64" spans="23:115" s="2" customFormat="1" x14ac:dyDescent="0.35">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row>
    <row r="65" spans="23:115" s="2" customFormat="1" x14ac:dyDescent="0.3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row>
    <row r="66" spans="23:115" s="2" customFormat="1" x14ac:dyDescent="0.35">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row>
    <row r="67" spans="23:115" s="2" customFormat="1" x14ac:dyDescent="0.35">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row>
    <row r="68" spans="23:115" s="2" customFormat="1" x14ac:dyDescent="0.35">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row>
    <row r="69" spans="23:115" s="2" customFormat="1" x14ac:dyDescent="0.35">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row>
    <row r="70" spans="23:115" s="2" customFormat="1" x14ac:dyDescent="0.35">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row>
    <row r="71" spans="23:115" s="2" customFormat="1" x14ac:dyDescent="0.35">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row>
    <row r="72" spans="23:115" s="2" customFormat="1" x14ac:dyDescent="0.35">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row>
    <row r="73" spans="23:115" s="2" customFormat="1" x14ac:dyDescent="0.35">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row>
    <row r="74" spans="23:115" s="2" customFormat="1" x14ac:dyDescent="0.35">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row>
    <row r="75" spans="23:115" s="2" customFormat="1" x14ac:dyDescent="0.3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row>
    <row r="76" spans="23:115" s="2" customFormat="1" x14ac:dyDescent="0.35">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row>
    <row r="77" spans="23:115" s="2" customFormat="1" x14ac:dyDescent="0.35">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row>
    <row r="78" spans="23:115" s="2" customFormat="1" x14ac:dyDescent="0.35">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row>
    <row r="79" spans="23:115" s="2" customFormat="1" x14ac:dyDescent="0.35">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row>
    <row r="80" spans="23:115" s="2" customFormat="1" x14ac:dyDescent="0.35">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row>
    <row r="81" spans="23:115" s="2" customFormat="1" x14ac:dyDescent="0.35">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row>
    <row r="82" spans="23:115" s="2" customFormat="1" x14ac:dyDescent="0.35">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row>
    <row r="83" spans="23:115" s="2" customFormat="1" x14ac:dyDescent="0.35">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row>
    <row r="84" spans="23:115" s="2" customFormat="1" x14ac:dyDescent="0.35">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row>
    <row r="85" spans="23:115" s="2" customFormat="1" x14ac:dyDescent="0.3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row>
    <row r="86" spans="23:115" s="2" customFormat="1" x14ac:dyDescent="0.35">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row>
    <row r="87" spans="23:115" s="2" customFormat="1" x14ac:dyDescent="0.35">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row>
    <row r="88" spans="23:115" s="2" customFormat="1" x14ac:dyDescent="0.35">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row>
    <row r="89" spans="23:115" s="2" customFormat="1" x14ac:dyDescent="0.35">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row>
    <row r="90" spans="23:115" s="2" customFormat="1" x14ac:dyDescent="0.35">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row>
    <row r="91" spans="23:115" s="2" customFormat="1" x14ac:dyDescent="0.35">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row>
    <row r="92" spans="23:115" s="2" customFormat="1" x14ac:dyDescent="0.35">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row>
    <row r="93" spans="23:115" s="2" customFormat="1" x14ac:dyDescent="0.35">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row>
    <row r="94" spans="23:115" s="2" customFormat="1" x14ac:dyDescent="0.35">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row>
    <row r="95" spans="23:115" s="2" customFormat="1" x14ac:dyDescent="0.3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row>
    <row r="96" spans="23:115" s="2" customFormat="1" x14ac:dyDescent="0.35">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row>
    <row r="97" spans="23:115" s="2" customFormat="1" x14ac:dyDescent="0.35">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row>
    <row r="98" spans="23:115" s="2" customFormat="1" x14ac:dyDescent="0.35">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row>
    <row r="99" spans="23:115" s="2" customFormat="1" x14ac:dyDescent="0.35">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row>
    <row r="100" spans="23:115" s="2" customFormat="1" x14ac:dyDescent="0.35">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row>
    <row r="101" spans="23:115" s="2" customFormat="1" x14ac:dyDescent="0.35">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row>
    <row r="102" spans="23:115" s="2" customFormat="1" x14ac:dyDescent="0.35">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row>
    <row r="103" spans="23:115" s="2" customFormat="1" x14ac:dyDescent="0.35">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row>
    <row r="104" spans="23:115" s="2" customFormat="1" x14ac:dyDescent="0.35">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row>
    <row r="105" spans="23:115" s="2" customFormat="1" x14ac:dyDescent="0.3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row>
    <row r="106" spans="23:115" s="2" customFormat="1" x14ac:dyDescent="0.35">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row>
    <row r="107" spans="23:115" s="2" customFormat="1" x14ac:dyDescent="0.35">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row>
    <row r="108" spans="23:115" s="2" customFormat="1" x14ac:dyDescent="0.35">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row>
    <row r="109" spans="23:115" s="2" customFormat="1" x14ac:dyDescent="0.35">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row>
    <row r="110" spans="23:115" s="2" customFormat="1" x14ac:dyDescent="0.35">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row>
    <row r="111" spans="23:115" s="2" customFormat="1" x14ac:dyDescent="0.35">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row>
    <row r="112" spans="23:115" s="2" customFormat="1" x14ac:dyDescent="0.35">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row>
    <row r="113" spans="23:115" s="2" customFormat="1" x14ac:dyDescent="0.35">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row>
    <row r="114" spans="23:115" s="2" customFormat="1" x14ac:dyDescent="0.35">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row>
    <row r="115" spans="23:115" s="2" customFormat="1" x14ac:dyDescent="0.3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row>
    <row r="116" spans="23:115" s="2" customFormat="1" x14ac:dyDescent="0.35">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row>
    <row r="117" spans="23:115" s="2" customFormat="1" x14ac:dyDescent="0.35">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row>
    <row r="118" spans="23:115" s="2" customFormat="1" x14ac:dyDescent="0.35">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row>
    <row r="119" spans="23:115" s="2" customFormat="1" x14ac:dyDescent="0.35">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row>
    <row r="120" spans="23:115" s="2" customFormat="1" x14ac:dyDescent="0.35">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row>
    <row r="121" spans="23:115" s="2" customFormat="1" x14ac:dyDescent="0.35">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row>
    <row r="122" spans="23:115" s="2" customFormat="1" x14ac:dyDescent="0.35">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row>
    <row r="123" spans="23:115" s="2" customFormat="1" x14ac:dyDescent="0.35">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row>
    <row r="124" spans="23:115" s="2" customFormat="1" x14ac:dyDescent="0.35">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row>
    <row r="125" spans="23:115" s="2" customFormat="1" x14ac:dyDescent="0.3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row>
    <row r="126" spans="23:115" s="2" customFormat="1" x14ac:dyDescent="0.35">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row>
    <row r="127" spans="23:115" s="2" customFormat="1" x14ac:dyDescent="0.35">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row>
    <row r="128" spans="23:115" s="2" customFormat="1" x14ac:dyDescent="0.35">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row>
    <row r="129" spans="23:115" s="2" customFormat="1" x14ac:dyDescent="0.35">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row>
    <row r="130" spans="23:115" s="2" customFormat="1" x14ac:dyDescent="0.35">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row>
    <row r="131" spans="23:115" s="2" customFormat="1" x14ac:dyDescent="0.35">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row>
    <row r="132" spans="23:115" s="2" customFormat="1" x14ac:dyDescent="0.35">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row>
    <row r="133" spans="23:115" s="2" customFormat="1" x14ac:dyDescent="0.35">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row>
    <row r="134" spans="23:115" s="2" customFormat="1" x14ac:dyDescent="0.35">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row>
    <row r="135" spans="23:115" s="2" customFormat="1" x14ac:dyDescent="0.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row>
    <row r="136" spans="23:115" s="2" customFormat="1" x14ac:dyDescent="0.35">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row>
    <row r="137" spans="23:115" s="2" customFormat="1" x14ac:dyDescent="0.35">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row>
    <row r="138" spans="23:115" s="2" customFormat="1" x14ac:dyDescent="0.35">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row>
    <row r="139" spans="23:115" s="2" customFormat="1" x14ac:dyDescent="0.35">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row>
    <row r="140" spans="23:115" s="2" customFormat="1" x14ac:dyDescent="0.35">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row>
    <row r="141" spans="23:115" s="2" customFormat="1" x14ac:dyDescent="0.35">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row>
    <row r="142" spans="23:115" s="2" customFormat="1" x14ac:dyDescent="0.35">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row>
    <row r="143" spans="23:115" s="2" customFormat="1" x14ac:dyDescent="0.35">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row>
    <row r="144" spans="23:115" s="2" customFormat="1" x14ac:dyDescent="0.35">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row>
    <row r="145" spans="23:115" s="2" customFormat="1" x14ac:dyDescent="0.3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row>
    <row r="146" spans="23:115" s="2" customFormat="1" x14ac:dyDescent="0.35">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row>
    <row r="147" spans="23:115" s="2" customFormat="1" x14ac:dyDescent="0.35">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row>
    <row r="148" spans="23:115" s="2" customFormat="1" x14ac:dyDescent="0.35">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row>
    <row r="149" spans="23:115" s="2" customFormat="1" x14ac:dyDescent="0.35">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row>
    <row r="150" spans="23:115" s="2" customFormat="1" x14ac:dyDescent="0.35">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row>
    <row r="151" spans="23:115" s="2" customFormat="1" x14ac:dyDescent="0.35">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row>
    <row r="152" spans="23:115" s="2" customFormat="1" x14ac:dyDescent="0.35">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row>
    <row r="153" spans="23:115" s="2" customFormat="1" x14ac:dyDescent="0.35">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row>
    <row r="154" spans="23:115" s="2" customFormat="1" x14ac:dyDescent="0.35">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row>
    <row r="155" spans="23:115" s="2" customFormat="1" x14ac:dyDescent="0.3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row>
    <row r="156" spans="23:115" s="2" customFormat="1" x14ac:dyDescent="0.35">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row>
    <row r="157" spans="23:115" s="2" customFormat="1" x14ac:dyDescent="0.35">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row>
    <row r="158" spans="23:115" s="2" customFormat="1" x14ac:dyDescent="0.35">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row>
    <row r="159" spans="23:115" s="2" customFormat="1" x14ac:dyDescent="0.35">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row>
    <row r="160" spans="23:115" s="2" customFormat="1" x14ac:dyDescent="0.35">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row>
    <row r="161" spans="23:115" s="2" customFormat="1" x14ac:dyDescent="0.35">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row>
    <row r="162" spans="23:115" s="2" customFormat="1" x14ac:dyDescent="0.35">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row>
    <row r="163" spans="23:115" s="2" customFormat="1" x14ac:dyDescent="0.35">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row>
    <row r="164" spans="23:115" s="2" customFormat="1" x14ac:dyDescent="0.35">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row>
    <row r="165" spans="23:115" s="2" customFormat="1" x14ac:dyDescent="0.3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row>
    <row r="166" spans="23:115" s="2" customFormat="1" x14ac:dyDescent="0.35">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row>
    <row r="167" spans="23:115" s="2" customFormat="1" x14ac:dyDescent="0.35">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row>
    <row r="168" spans="23:115" s="2" customFormat="1" x14ac:dyDescent="0.35">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row>
    <row r="169" spans="23:115" s="2" customFormat="1" x14ac:dyDescent="0.35">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row>
    <row r="170" spans="23:115" s="2" customFormat="1" x14ac:dyDescent="0.35">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row>
    <row r="171" spans="23:115" s="2" customFormat="1" x14ac:dyDescent="0.35">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row>
    <row r="172" spans="23:115" s="2" customFormat="1" x14ac:dyDescent="0.35">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row>
    <row r="173" spans="23:115" s="2" customFormat="1" x14ac:dyDescent="0.35">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row>
    <row r="174" spans="23:115" s="2" customFormat="1" x14ac:dyDescent="0.35">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row>
    <row r="175" spans="23:115" s="2" customFormat="1" x14ac:dyDescent="0.3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row>
    <row r="176" spans="23:115" s="2" customFormat="1" x14ac:dyDescent="0.35">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row>
    <row r="177" spans="23:115" s="2" customFormat="1" x14ac:dyDescent="0.35">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row>
    <row r="178" spans="23:115" s="2" customFormat="1" x14ac:dyDescent="0.35">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row>
    <row r="179" spans="23:115" s="2" customFormat="1" x14ac:dyDescent="0.35">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row>
    <row r="180" spans="23:115" s="2" customFormat="1" x14ac:dyDescent="0.35">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row>
    <row r="181" spans="23:115" s="2" customFormat="1" x14ac:dyDescent="0.35">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row>
    <row r="182" spans="23:115" s="2" customFormat="1" x14ac:dyDescent="0.35">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row>
    <row r="183" spans="23:115" s="2" customFormat="1" x14ac:dyDescent="0.35">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row>
    <row r="184" spans="23:115" s="2" customFormat="1" x14ac:dyDescent="0.35">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row>
    <row r="185" spans="23:115" s="2" customFormat="1" x14ac:dyDescent="0.3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row>
    <row r="186" spans="23:115" s="2" customFormat="1" x14ac:dyDescent="0.35">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row>
    <row r="187" spans="23:115" s="2" customFormat="1" x14ac:dyDescent="0.35">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row>
    <row r="188" spans="23:115" s="2" customFormat="1" x14ac:dyDescent="0.35">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row>
    <row r="189" spans="23:115" s="2" customFormat="1" x14ac:dyDescent="0.35">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row>
    <row r="190" spans="23:115" s="2" customFormat="1" x14ac:dyDescent="0.35">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row>
    <row r="191" spans="23:115" s="2" customFormat="1" x14ac:dyDescent="0.35">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row>
    <row r="192" spans="23:115" s="2" customFormat="1" x14ac:dyDescent="0.35">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row>
    <row r="193" spans="23:115" s="2" customFormat="1" x14ac:dyDescent="0.35">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row>
    <row r="194" spans="23:115" s="2" customFormat="1" x14ac:dyDescent="0.35">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row>
    <row r="195" spans="23:115" s="2" customFormat="1" x14ac:dyDescent="0.3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row>
    <row r="196" spans="23:115" s="2" customFormat="1" x14ac:dyDescent="0.35">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row>
    <row r="197" spans="23:115" s="2" customFormat="1" x14ac:dyDescent="0.35">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row>
    <row r="198" spans="23:115" s="2" customFormat="1" x14ac:dyDescent="0.35">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row>
    <row r="199" spans="23:115" s="2" customFormat="1" x14ac:dyDescent="0.35">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row>
    <row r="200" spans="23:115" s="2" customFormat="1" x14ac:dyDescent="0.35">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row>
    <row r="201" spans="23:115" s="2" customFormat="1" x14ac:dyDescent="0.35">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row>
    <row r="202" spans="23:115" s="2" customFormat="1" x14ac:dyDescent="0.35">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row>
    <row r="203" spans="23:115" s="2" customFormat="1" x14ac:dyDescent="0.35">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row>
    <row r="204" spans="23:115" s="2" customFormat="1" x14ac:dyDescent="0.35">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row>
    <row r="205" spans="23:115" s="2" customFormat="1" x14ac:dyDescent="0.3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row>
    <row r="206" spans="23:115" s="2" customFormat="1" x14ac:dyDescent="0.35">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row>
    <row r="207" spans="23:115" s="2" customFormat="1" x14ac:dyDescent="0.35">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row>
    <row r="208" spans="23:115" s="2" customFormat="1" x14ac:dyDescent="0.35">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row>
    <row r="209" spans="23:115" s="2" customFormat="1" x14ac:dyDescent="0.35">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row>
    <row r="210" spans="23:115" s="2" customFormat="1" x14ac:dyDescent="0.35">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row>
    <row r="211" spans="23:115" s="2" customFormat="1" x14ac:dyDescent="0.35">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row>
    <row r="212" spans="23:115" s="2" customFormat="1" x14ac:dyDescent="0.35">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row>
    <row r="213" spans="23:115" s="2" customFormat="1" x14ac:dyDescent="0.35">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row>
    <row r="214" spans="23:115" s="2" customFormat="1" x14ac:dyDescent="0.35">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row>
    <row r="215" spans="23:115" s="2" customFormat="1" x14ac:dyDescent="0.3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row>
    <row r="216" spans="23:115" s="2" customFormat="1" x14ac:dyDescent="0.35">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row>
    <row r="217" spans="23:115" s="2" customFormat="1" x14ac:dyDescent="0.35">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row>
    <row r="218" spans="23:115" s="2" customFormat="1" x14ac:dyDescent="0.35">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row>
    <row r="219" spans="23:115" s="2" customFormat="1" x14ac:dyDescent="0.35">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row>
    <row r="220" spans="23:115" s="2" customFormat="1" x14ac:dyDescent="0.35">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row>
    <row r="221" spans="23:115" s="2" customFormat="1" x14ac:dyDescent="0.35">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row>
    <row r="222" spans="23:115" s="2" customFormat="1" x14ac:dyDescent="0.35">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row>
    <row r="223" spans="23:115" s="2" customFormat="1" x14ac:dyDescent="0.35">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row>
    <row r="224" spans="23:115" s="2" customFormat="1" x14ac:dyDescent="0.35">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row>
    <row r="225" spans="23:115" s="2" customFormat="1" x14ac:dyDescent="0.3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row>
    <row r="226" spans="23:115" s="2" customFormat="1" x14ac:dyDescent="0.35">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row>
    <row r="227" spans="23:115" s="2" customFormat="1" x14ac:dyDescent="0.35">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row>
    <row r="228" spans="23:115" s="2" customFormat="1" x14ac:dyDescent="0.35">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row>
    <row r="229" spans="23:115" s="2" customFormat="1" x14ac:dyDescent="0.35">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row>
    <row r="230" spans="23:115" s="2" customFormat="1" x14ac:dyDescent="0.35">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row>
    <row r="231" spans="23:115" s="2" customFormat="1" x14ac:dyDescent="0.35">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row>
    <row r="232" spans="23:115" s="2" customFormat="1" x14ac:dyDescent="0.35">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row>
    <row r="233" spans="23:115" s="2" customFormat="1" x14ac:dyDescent="0.35">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row>
    <row r="234" spans="23:115" s="2" customFormat="1" x14ac:dyDescent="0.35">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row>
    <row r="235" spans="23:115" s="2" customFormat="1" x14ac:dyDescent="0.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row>
    <row r="236" spans="23:115" s="2" customFormat="1" x14ac:dyDescent="0.35">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row>
    <row r="237" spans="23:115" s="2" customFormat="1" x14ac:dyDescent="0.35">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row>
    <row r="238" spans="23:115" s="2" customFormat="1" x14ac:dyDescent="0.35">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row>
    <row r="239" spans="23:115" s="2" customFormat="1" x14ac:dyDescent="0.35">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row>
    <row r="240" spans="23:115" s="2" customFormat="1" x14ac:dyDescent="0.35">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row>
    <row r="241" spans="23:115" s="2" customFormat="1" x14ac:dyDescent="0.35">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row>
    <row r="242" spans="23:115" s="2" customFormat="1" x14ac:dyDescent="0.35">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row>
    <row r="243" spans="23:115" s="2" customFormat="1" x14ac:dyDescent="0.35">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row>
    <row r="244" spans="23:115" s="2" customFormat="1" x14ac:dyDescent="0.35">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row>
    <row r="245" spans="23:115" s="2" customFormat="1" x14ac:dyDescent="0.3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row>
    <row r="246" spans="23:115" s="2" customFormat="1" x14ac:dyDescent="0.35">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row>
    <row r="247" spans="23:115" s="2" customFormat="1" x14ac:dyDescent="0.35">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row>
    <row r="248" spans="23:115" s="2" customFormat="1" x14ac:dyDescent="0.35">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row>
    <row r="249" spans="23:115" s="2" customFormat="1" x14ac:dyDescent="0.35">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row>
    <row r="250" spans="23:115" s="2" customFormat="1" x14ac:dyDescent="0.35">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row>
    <row r="251" spans="23:115" s="2" customFormat="1" x14ac:dyDescent="0.35">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row>
    <row r="252" spans="23:115" s="2" customFormat="1" x14ac:dyDescent="0.35">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row>
    <row r="253" spans="23:115" s="2" customFormat="1" x14ac:dyDescent="0.35">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row>
    <row r="254" spans="23:115" s="2" customFormat="1" x14ac:dyDescent="0.35">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row>
    <row r="255" spans="23:115" s="2" customFormat="1" x14ac:dyDescent="0.3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row>
    <row r="256" spans="23:115" s="2" customFormat="1" x14ac:dyDescent="0.35">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row>
    <row r="257" spans="23:115" s="2" customFormat="1" x14ac:dyDescent="0.35">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row>
    <row r="258" spans="23:115" s="2" customFormat="1" x14ac:dyDescent="0.35">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row>
    <row r="259" spans="23:115" s="2" customFormat="1" x14ac:dyDescent="0.35">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row>
    <row r="260" spans="23:115" s="2" customFormat="1" x14ac:dyDescent="0.35">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row>
    <row r="261" spans="23:115" s="2" customFormat="1" x14ac:dyDescent="0.35">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row>
    <row r="262" spans="23:115" s="2" customFormat="1" x14ac:dyDescent="0.35">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row>
    <row r="263" spans="23:115" s="2" customFormat="1" x14ac:dyDescent="0.35">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row>
    <row r="264" spans="23:115" s="2" customFormat="1" x14ac:dyDescent="0.35">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row>
    <row r="265" spans="23:115" s="2" customFormat="1" x14ac:dyDescent="0.3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row>
    <row r="266" spans="23:115" s="2" customFormat="1" x14ac:dyDescent="0.35">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row>
    <row r="267" spans="23:115" s="2" customFormat="1" x14ac:dyDescent="0.35">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row>
    <row r="268" spans="23:115" s="2" customFormat="1" x14ac:dyDescent="0.35">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row>
    <row r="269" spans="23:115" s="2" customFormat="1" x14ac:dyDescent="0.35">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row>
    <row r="270" spans="23:115" s="2" customFormat="1" x14ac:dyDescent="0.35">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row>
    <row r="271" spans="23:115" s="2" customFormat="1" x14ac:dyDescent="0.35">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row>
    <row r="272" spans="23:115" s="2" customFormat="1" x14ac:dyDescent="0.35">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row>
    <row r="273" spans="23:115" s="2" customFormat="1" x14ac:dyDescent="0.35">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row>
    <row r="274" spans="23:115" s="2" customFormat="1" x14ac:dyDescent="0.35">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row>
    <row r="275" spans="23:115" s="2" customFormat="1" x14ac:dyDescent="0.3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row>
    <row r="276" spans="23:115" s="2" customFormat="1" x14ac:dyDescent="0.35">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row>
    <row r="277" spans="23:115" s="2" customFormat="1" x14ac:dyDescent="0.35">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row>
    <row r="278" spans="23:115" s="2" customFormat="1" x14ac:dyDescent="0.35">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row>
    <row r="279" spans="23:115" s="2" customFormat="1" x14ac:dyDescent="0.35">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row>
    <row r="280" spans="23:115" s="2" customFormat="1" x14ac:dyDescent="0.35">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row>
    <row r="281" spans="23:115" s="2" customFormat="1" x14ac:dyDescent="0.35">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row>
    <row r="282" spans="23:115" s="2" customFormat="1" x14ac:dyDescent="0.35">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row>
    <row r="283" spans="23:115" s="2" customFormat="1" x14ac:dyDescent="0.35">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row>
    <row r="284" spans="23:115" s="2" customFormat="1" x14ac:dyDescent="0.35">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row>
    <row r="285" spans="23:115" s="2" customFormat="1" x14ac:dyDescent="0.3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row>
    <row r="286" spans="23:115" s="2" customFormat="1" x14ac:dyDescent="0.35">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row>
    <row r="287" spans="23:115" s="2" customFormat="1" x14ac:dyDescent="0.35">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row>
    <row r="288" spans="23:115" s="2" customFormat="1" x14ac:dyDescent="0.35">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row>
    <row r="289" spans="23:115" s="2" customFormat="1" x14ac:dyDescent="0.35">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row>
    <row r="290" spans="23:115" s="2" customFormat="1" x14ac:dyDescent="0.35">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row>
    <row r="291" spans="23:115" s="2" customFormat="1" x14ac:dyDescent="0.35">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row>
    <row r="292" spans="23:115" s="2" customFormat="1" x14ac:dyDescent="0.35">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row>
    <row r="293" spans="23:115" s="2" customFormat="1" x14ac:dyDescent="0.35">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row>
    <row r="294" spans="23:115" s="2" customFormat="1" x14ac:dyDescent="0.35">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row>
    <row r="295" spans="23:115" s="2" customFormat="1" x14ac:dyDescent="0.3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row>
    <row r="296" spans="23:115" s="2" customFormat="1" x14ac:dyDescent="0.35">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row>
    <row r="297" spans="23:115" s="2" customFormat="1" x14ac:dyDescent="0.35">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row>
    <row r="298" spans="23:115" s="2" customFormat="1" x14ac:dyDescent="0.35">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row>
    <row r="299" spans="23:115" s="2" customFormat="1" x14ac:dyDescent="0.35">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row>
    <row r="300" spans="23:115" s="2" customFormat="1" x14ac:dyDescent="0.35">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row>
    <row r="301" spans="23:115" s="2" customFormat="1" x14ac:dyDescent="0.35">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row>
    <row r="302" spans="23:115" s="2" customFormat="1" x14ac:dyDescent="0.35">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row>
    <row r="303" spans="23:115" s="2" customFormat="1" x14ac:dyDescent="0.35">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row>
    <row r="304" spans="23:115" s="2" customFormat="1" x14ac:dyDescent="0.35">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row>
    <row r="305" spans="23:115" s="2" customFormat="1" x14ac:dyDescent="0.3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row>
    <row r="306" spans="23:115" s="2" customFormat="1" x14ac:dyDescent="0.35">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row>
    <row r="307" spans="23:115" s="2" customFormat="1" x14ac:dyDescent="0.35">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row>
    <row r="308" spans="23:115" s="2" customFormat="1" x14ac:dyDescent="0.35">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row>
    <row r="309" spans="23:115" s="2" customFormat="1" x14ac:dyDescent="0.35">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row>
    <row r="310" spans="23:115" s="2" customFormat="1" x14ac:dyDescent="0.35">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row>
    <row r="311" spans="23:115" s="2" customFormat="1" x14ac:dyDescent="0.35">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row>
    <row r="312" spans="23:115" s="2" customFormat="1" x14ac:dyDescent="0.35">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row>
    <row r="313" spans="23:115" s="2" customFormat="1" x14ac:dyDescent="0.35">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row>
    <row r="314" spans="23:115" s="2" customFormat="1" x14ac:dyDescent="0.35">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row>
    <row r="315" spans="23:115" s="2" customFormat="1" x14ac:dyDescent="0.3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row>
    <row r="316" spans="23:115" s="2" customFormat="1" x14ac:dyDescent="0.35">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row>
    <row r="317" spans="23:115" s="2" customFormat="1" x14ac:dyDescent="0.35">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row>
    <row r="318" spans="23:115" s="2" customFormat="1" x14ac:dyDescent="0.35">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row>
    <row r="319" spans="23:115" s="2" customFormat="1" x14ac:dyDescent="0.35">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row>
    <row r="320" spans="23:115" s="2" customFormat="1" x14ac:dyDescent="0.35">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row>
    <row r="321" spans="23:115" s="2" customFormat="1" x14ac:dyDescent="0.35">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row>
    <row r="322" spans="23:115" s="2" customFormat="1" x14ac:dyDescent="0.35">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row>
    <row r="323" spans="23:115" s="2" customFormat="1" x14ac:dyDescent="0.35">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row>
    <row r="324" spans="23:115" s="2" customFormat="1" x14ac:dyDescent="0.35">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row>
    <row r="325" spans="23:115" s="2" customFormat="1" x14ac:dyDescent="0.3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row>
    <row r="326" spans="23:115" s="2" customFormat="1" x14ac:dyDescent="0.35">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row>
    <row r="327" spans="23:115" s="2" customFormat="1" x14ac:dyDescent="0.35">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row>
    <row r="328" spans="23:115" s="2" customFormat="1" x14ac:dyDescent="0.35">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row>
    <row r="329" spans="23:115" s="2" customFormat="1" x14ac:dyDescent="0.35">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row>
    <row r="330" spans="23:115" s="2" customFormat="1" x14ac:dyDescent="0.35">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row>
    <row r="331" spans="23:115" s="2" customFormat="1" x14ac:dyDescent="0.35">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row>
    <row r="332" spans="23:115" s="2" customFormat="1" x14ac:dyDescent="0.35">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row>
    <row r="333" spans="23:115" s="2" customFormat="1" x14ac:dyDescent="0.35">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row>
    <row r="334" spans="23:115" s="2" customFormat="1" x14ac:dyDescent="0.35">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row>
    <row r="335" spans="23:115" s="2" customFormat="1" x14ac:dyDescent="0.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row>
    <row r="336" spans="23:115" s="2" customFormat="1" x14ac:dyDescent="0.35">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row>
    <row r="337" spans="23:115" s="2" customFormat="1" x14ac:dyDescent="0.35">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row>
    <row r="338" spans="23:115" s="2" customFormat="1" x14ac:dyDescent="0.35">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row>
    <row r="339" spans="23:115" s="2" customFormat="1" x14ac:dyDescent="0.35">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row>
    <row r="340" spans="23:115" s="2" customFormat="1" x14ac:dyDescent="0.35">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row>
    <row r="341" spans="23:115" s="2" customFormat="1" x14ac:dyDescent="0.35">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row>
    <row r="342" spans="23:115" s="2" customFormat="1" x14ac:dyDescent="0.35">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row>
    <row r="343" spans="23:115" s="2" customFormat="1" x14ac:dyDescent="0.35">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row>
    <row r="344" spans="23:115" s="2" customFormat="1" x14ac:dyDescent="0.35">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row>
    <row r="345" spans="23:115" s="2" customFormat="1" x14ac:dyDescent="0.3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row>
    <row r="346" spans="23:115" s="2" customFormat="1" x14ac:dyDescent="0.35">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row>
    <row r="347" spans="23:115" s="2" customFormat="1" x14ac:dyDescent="0.35">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row>
    <row r="348" spans="23:115" s="2" customFormat="1" x14ac:dyDescent="0.35">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row>
    <row r="349" spans="23:115" s="2" customFormat="1" x14ac:dyDescent="0.35">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row>
    <row r="350" spans="23:115" s="2" customFormat="1" x14ac:dyDescent="0.35">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row>
    <row r="351" spans="23:115" s="2" customFormat="1" x14ac:dyDescent="0.35">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row>
    <row r="352" spans="23:115" s="2" customFormat="1" x14ac:dyDescent="0.35">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row>
    <row r="353" spans="23:115" s="2" customFormat="1" x14ac:dyDescent="0.35">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row>
    <row r="354" spans="23:115" s="2" customFormat="1" x14ac:dyDescent="0.35">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row>
    <row r="355" spans="23:115" s="2" customFormat="1" x14ac:dyDescent="0.3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row>
    <row r="356" spans="23:115" s="2" customFormat="1" x14ac:dyDescent="0.35">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row>
    <row r="357" spans="23:115" s="2" customFormat="1" x14ac:dyDescent="0.35">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row>
    <row r="358" spans="23:115" s="2" customFormat="1" x14ac:dyDescent="0.35">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row>
    <row r="359" spans="23:115" s="2" customFormat="1" x14ac:dyDescent="0.35">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row>
    <row r="360" spans="23:115" s="2" customFormat="1" x14ac:dyDescent="0.35">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row>
    <row r="361" spans="23:115" s="2" customFormat="1" x14ac:dyDescent="0.35">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row>
    <row r="362" spans="23:115" s="2" customFormat="1" x14ac:dyDescent="0.35">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row>
    <row r="363" spans="23:115" s="2" customFormat="1" x14ac:dyDescent="0.35">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row>
    <row r="364" spans="23:115" s="2" customFormat="1" x14ac:dyDescent="0.35">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row>
    <row r="365" spans="23:115" s="2" customFormat="1" x14ac:dyDescent="0.3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row>
    <row r="366" spans="23:115" s="2" customFormat="1" x14ac:dyDescent="0.35">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row>
    <row r="367" spans="23:115" s="2" customFormat="1" x14ac:dyDescent="0.35">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row>
    <row r="368" spans="23:115" s="2" customFormat="1" x14ac:dyDescent="0.35">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row>
    <row r="369" spans="23:115" s="2" customFormat="1" x14ac:dyDescent="0.35">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row>
    <row r="370" spans="23:115" s="2" customFormat="1" x14ac:dyDescent="0.35">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row>
    <row r="371" spans="23:115" s="2" customFormat="1" x14ac:dyDescent="0.35">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row>
    <row r="372" spans="23:115" s="2" customFormat="1" x14ac:dyDescent="0.35">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row>
    <row r="373" spans="23:115" s="2" customFormat="1" x14ac:dyDescent="0.35">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row>
    <row r="374" spans="23:115" s="2" customFormat="1" x14ac:dyDescent="0.35">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row>
    <row r="375" spans="23:115" s="2" customFormat="1" x14ac:dyDescent="0.3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row>
    <row r="376" spans="23:115" s="2" customFormat="1" x14ac:dyDescent="0.35">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row>
    <row r="377" spans="23:115" s="2" customFormat="1" x14ac:dyDescent="0.35">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row>
    <row r="378" spans="23:115" s="2" customFormat="1" x14ac:dyDescent="0.35">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row>
    <row r="379" spans="23:115" s="2" customFormat="1" x14ac:dyDescent="0.35">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row>
    <row r="380" spans="23:115" s="2" customFormat="1" x14ac:dyDescent="0.35">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row>
    <row r="381" spans="23:115" s="2" customFormat="1" x14ac:dyDescent="0.35">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row>
    <row r="382" spans="23:115" s="2" customFormat="1" x14ac:dyDescent="0.35">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row>
    <row r="383" spans="23:115" s="2" customFormat="1" x14ac:dyDescent="0.35">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row>
    <row r="384" spans="23:115" s="2" customFormat="1" x14ac:dyDescent="0.35">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row>
    <row r="385" spans="23:115" s="2" customFormat="1" x14ac:dyDescent="0.3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row>
    <row r="386" spans="23:115" s="2" customFormat="1" x14ac:dyDescent="0.35">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row>
    <row r="387" spans="23:115" s="2" customFormat="1" x14ac:dyDescent="0.35">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row>
    <row r="388" spans="23:115" s="2" customFormat="1" x14ac:dyDescent="0.35">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row>
    <row r="389" spans="23:115" s="2" customFormat="1" x14ac:dyDescent="0.35">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row>
    <row r="390" spans="23:115" s="2" customFormat="1" x14ac:dyDescent="0.35">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row>
    <row r="391" spans="23:115" s="2" customFormat="1" x14ac:dyDescent="0.35">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row>
    <row r="392" spans="23:115" s="2" customFormat="1" x14ac:dyDescent="0.35">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row>
    <row r="393" spans="23:115" s="2" customFormat="1" x14ac:dyDescent="0.35">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row>
    <row r="394" spans="23:115" s="2" customFormat="1" x14ac:dyDescent="0.35">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row>
    <row r="395" spans="23:115" s="2" customFormat="1" x14ac:dyDescent="0.3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row>
    <row r="396" spans="23:115" s="2" customFormat="1" x14ac:dyDescent="0.35">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row>
    <row r="397" spans="23:115" s="2" customFormat="1" x14ac:dyDescent="0.35">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row>
    <row r="398" spans="23:115" s="2" customFormat="1" x14ac:dyDescent="0.35">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row>
    <row r="399" spans="23:115" s="2" customFormat="1" x14ac:dyDescent="0.35">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row>
    <row r="400" spans="23:115" s="2" customFormat="1" x14ac:dyDescent="0.35">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row>
    <row r="401" spans="23:115" s="2" customFormat="1" x14ac:dyDescent="0.35">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row>
    <row r="402" spans="23:115" s="2" customFormat="1" x14ac:dyDescent="0.35">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row>
    <row r="403" spans="23:115" s="2" customFormat="1" x14ac:dyDescent="0.35">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row>
  </sheetData>
  <sheetProtection formatCells="0" formatColumns="0" formatRows="0" insertColumns="0" insertRows="0" insertHyperlinks="0" deleteColumns="0" deleteRows="0" sort="0" autoFilter="0" pivotTables="0"/>
  <customSheetViews>
    <customSheetView guid="{564DDB9B-8B90-492D-A426-BCEB25C4AE09}" fitToPage="1">
      <selection activeCell="D34" sqref="D34"/>
      <pageMargins left="0" right="0" top="0" bottom="0" header="0" footer="0"/>
      <pageSetup paperSize="5" scale="10" orientation="landscape" r:id="rId1"/>
    </customSheetView>
  </customSheetViews>
  <pageMargins left="0.25" right="0.25" top="0.75" bottom="0.75" header="0.3" footer="0.3"/>
  <pageSetup paperSize="5" scale="1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9FB81-BD9D-49D6-927C-33735EB4F70C}">
  <sheetPr>
    <tabColor theme="3" tint="0.59999389629810485"/>
  </sheetPr>
  <dimension ref="A1:F30"/>
  <sheetViews>
    <sheetView zoomScale="90" zoomScaleNormal="90" workbookViewId="0">
      <selection activeCell="A36" sqref="A36"/>
    </sheetView>
  </sheetViews>
  <sheetFormatPr defaultRowHeight="14.5" x14ac:dyDescent="0.35"/>
  <cols>
    <col min="1" max="1" width="166.54296875" customWidth="1"/>
    <col min="2" max="2" width="26.7265625" customWidth="1"/>
    <col min="3" max="3" width="11" customWidth="1"/>
    <col min="4" max="4" width="43.81640625" customWidth="1"/>
  </cols>
  <sheetData>
    <row r="1" spans="1:6" s="211" customFormat="1" ht="23.5" x14ac:dyDescent="0.55000000000000004">
      <c r="A1" s="216" t="s">
        <v>21</v>
      </c>
      <c r="B1" s="209"/>
      <c r="C1" s="210"/>
      <c r="D1" s="210"/>
      <c r="E1" s="210"/>
      <c r="F1" s="210"/>
    </row>
    <row r="2" spans="1:6" ht="18.5" x14ac:dyDescent="0.45">
      <c r="A2" s="204"/>
      <c r="B2" s="197"/>
      <c r="C2" s="199"/>
      <c r="D2" s="198"/>
      <c r="E2" s="196"/>
    </row>
    <row r="3" spans="1:6" s="202" customFormat="1" ht="55.5" x14ac:dyDescent="0.45">
      <c r="A3" s="212" t="s">
        <v>22</v>
      </c>
      <c r="B3" s="201"/>
      <c r="D3" s="201"/>
    </row>
    <row r="4" spans="1:6" s="196" customFormat="1" ht="18.5" x14ac:dyDescent="0.45">
      <c r="A4" s="213" t="s">
        <v>23</v>
      </c>
      <c r="B4" s="195"/>
      <c r="D4" s="195"/>
    </row>
    <row r="5" spans="1:6" s="196" customFormat="1" ht="18.5" x14ac:dyDescent="0.45">
      <c r="A5" s="214" t="s">
        <v>24</v>
      </c>
      <c r="B5" s="195"/>
    </row>
    <row r="6" spans="1:6" s="196" customFormat="1" ht="18.5" x14ac:dyDescent="0.45">
      <c r="A6" s="214" t="s">
        <v>25</v>
      </c>
      <c r="B6" s="200"/>
    </row>
    <row r="7" spans="1:6" s="196" customFormat="1" ht="18.5" x14ac:dyDescent="0.45">
      <c r="A7" s="214" t="s">
        <v>26</v>
      </c>
      <c r="D7" s="195"/>
    </row>
    <row r="8" spans="1:6" s="196" customFormat="1" ht="18.5" x14ac:dyDescent="0.45">
      <c r="A8" s="214" t="s">
        <v>27</v>
      </c>
      <c r="D8" s="195"/>
    </row>
    <row r="9" spans="1:6" s="196" customFormat="1" ht="18.5" x14ac:dyDescent="0.45">
      <c r="A9" s="214" t="s">
        <v>28</v>
      </c>
      <c r="D9" s="200"/>
    </row>
    <row r="10" spans="1:6" s="196" customFormat="1" ht="18.5" x14ac:dyDescent="0.45">
      <c r="A10" s="214" t="s">
        <v>29</v>
      </c>
    </row>
    <row r="11" spans="1:6" s="196" customFormat="1" ht="18.5" x14ac:dyDescent="0.45">
      <c r="A11" s="213" t="s">
        <v>30</v>
      </c>
    </row>
    <row r="12" spans="1:6" s="196" customFormat="1" ht="18.5" x14ac:dyDescent="0.45">
      <c r="A12" s="214" t="s">
        <v>31</v>
      </c>
    </row>
    <row r="13" spans="1:6" s="196" customFormat="1" ht="18.5" x14ac:dyDescent="0.45">
      <c r="A13" s="214" t="s">
        <v>32</v>
      </c>
    </row>
    <row r="14" spans="1:6" s="196" customFormat="1" ht="18.5" x14ac:dyDescent="0.45">
      <c r="A14" s="214" t="s">
        <v>33</v>
      </c>
    </row>
    <row r="15" spans="1:6" s="196" customFormat="1" ht="18.5" x14ac:dyDescent="0.45">
      <c r="A15" s="203"/>
    </row>
    <row r="16" spans="1:6" s="196" customFormat="1" ht="18.5" x14ac:dyDescent="0.45">
      <c r="A16" s="213" t="s">
        <v>34</v>
      </c>
    </row>
    <row r="17" spans="1:6" s="241" customFormat="1" ht="18.5" x14ac:dyDescent="0.45">
      <c r="A17" s="242" t="s">
        <v>35</v>
      </c>
    </row>
    <row r="18" spans="1:6" s="208" customFormat="1" ht="18.5" x14ac:dyDescent="0.45">
      <c r="A18" s="213" t="s">
        <v>36</v>
      </c>
    </row>
    <row r="19" spans="1:6" s="196" customFormat="1" ht="18.5" x14ac:dyDescent="0.45">
      <c r="A19" s="213" t="s">
        <v>37</v>
      </c>
    </row>
    <row r="20" spans="1:6" s="196" customFormat="1" ht="18.5" x14ac:dyDescent="0.45">
      <c r="A20" s="213"/>
    </row>
    <row r="21" spans="1:6" s="208" customFormat="1" ht="18.5" x14ac:dyDescent="0.45">
      <c r="A21" s="213" t="s">
        <v>38</v>
      </c>
    </row>
    <row r="22" spans="1:6" s="215" customFormat="1" ht="18.5" x14ac:dyDescent="0.45">
      <c r="A22" s="242" t="s">
        <v>39</v>
      </c>
    </row>
    <row r="23" spans="1:6" s="208" customFormat="1" ht="18.5" x14ac:dyDescent="0.45">
      <c r="A23" s="213" t="s">
        <v>36</v>
      </c>
    </row>
    <row r="24" spans="1:6" s="196" customFormat="1" ht="18.5" x14ac:dyDescent="0.45">
      <c r="A24" s="213" t="s">
        <v>37</v>
      </c>
    </row>
    <row r="25" spans="1:6" s="196" customFormat="1" ht="18.5" x14ac:dyDescent="0.45">
      <c r="A25" s="213"/>
    </row>
    <row r="26" spans="1:6" s="196" customFormat="1" ht="18.5" x14ac:dyDescent="0.45">
      <c r="A26" s="213" t="s">
        <v>40</v>
      </c>
    </row>
    <row r="27" spans="1:6" s="241" customFormat="1" ht="18.5" x14ac:dyDescent="0.45">
      <c r="A27" s="242" t="s">
        <v>41</v>
      </c>
    </row>
    <row r="28" spans="1:6" s="196" customFormat="1" ht="18.5" x14ac:dyDescent="0.45">
      <c r="A28" s="213"/>
    </row>
    <row r="29" spans="1:6" s="196" customFormat="1" ht="18.5" x14ac:dyDescent="0.45">
      <c r="A29" s="213" t="s">
        <v>42</v>
      </c>
    </row>
    <row r="30" spans="1:6" s="203" customFormat="1" ht="18.5" x14ac:dyDescent="0.45">
      <c r="A30" s="254" t="s">
        <v>43</v>
      </c>
      <c r="B30" s="208"/>
      <c r="C30" s="208"/>
      <c r="D30" s="208"/>
      <c r="E30" s="208"/>
      <c r="F30" s="208"/>
    </row>
  </sheetData>
  <hyperlinks>
    <hyperlink ref="A17" r:id="rId1" xr:uid="{8BA20162-518A-481D-8B14-1F22244C0517}"/>
    <hyperlink ref="A22" r:id="rId2" xr:uid="{51193724-08D7-487F-82D7-080BAD569592}"/>
    <hyperlink ref="A30" r:id="rId3" xr:uid="{79795A29-A38E-4BB3-88F4-402F8F0A0099}"/>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sheetPr>
  <dimension ref="A1:BF233"/>
  <sheetViews>
    <sheetView zoomScale="90" zoomScaleNormal="90" workbookViewId="0">
      <selection activeCell="R22" sqref="R22"/>
    </sheetView>
  </sheetViews>
  <sheetFormatPr defaultColWidth="9.1796875" defaultRowHeight="14.5" x14ac:dyDescent="0.35"/>
  <cols>
    <col min="1" max="1" width="30.54296875" style="11" customWidth="1"/>
    <col min="2" max="2" width="12.81640625" style="6" customWidth="1"/>
    <col min="3" max="3" width="11.81640625" style="6" customWidth="1"/>
    <col min="4" max="4" width="22.453125" style="25" customWidth="1"/>
    <col min="5" max="5" width="19.54296875" style="6" customWidth="1"/>
    <col min="6" max="6" width="18.7265625" style="6" customWidth="1"/>
    <col min="7" max="7" width="39.26953125" style="26" customWidth="1"/>
    <col min="8" max="9" width="10.81640625" style="258" customWidth="1"/>
    <col min="10" max="10" width="10.54296875" style="258" customWidth="1"/>
    <col min="11" max="11" width="12.453125" style="258" customWidth="1"/>
    <col min="12" max="12" width="20.54296875" style="26" customWidth="1"/>
    <col min="13" max="13" width="26.1796875" style="31" customWidth="1"/>
    <col min="14" max="52" width="9.1796875" style="26"/>
    <col min="53" max="58" width="9.1796875" style="32"/>
    <col min="59" max="16384" width="9.1796875" style="26"/>
  </cols>
  <sheetData>
    <row r="1" spans="1:58" s="169" customFormat="1" ht="32.15" customHeight="1" x14ac:dyDescent="0.35">
      <c r="A1" s="123" t="s">
        <v>44</v>
      </c>
      <c r="B1" s="166"/>
      <c r="C1" s="166"/>
      <c r="D1" s="167"/>
      <c r="E1" s="166"/>
      <c r="F1" s="162"/>
      <c r="G1" s="168"/>
      <c r="H1" s="255"/>
      <c r="I1" s="255"/>
      <c r="J1" s="255"/>
      <c r="K1" s="255"/>
      <c r="M1" s="170"/>
    </row>
    <row r="2" spans="1:58" s="56" customFormat="1" ht="49.5" x14ac:dyDescent="0.35">
      <c r="A2" s="49" t="s">
        <v>45</v>
      </c>
      <c r="B2" s="50" t="s">
        <v>46</v>
      </c>
      <c r="C2" s="51" t="s">
        <v>47</v>
      </c>
      <c r="D2" s="52" t="s">
        <v>48</v>
      </c>
      <c r="E2" s="53" t="s">
        <v>49</v>
      </c>
      <c r="F2" s="53" t="s">
        <v>50</v>
      </c>
      <c r="G2" s="54" t="s">
        <v>51</v>
      </c>
      <c r="H2" s="263" t="s">
        <v>52</v>
      </c>
      <c r="I2" s="263"/>
      <c r="J2" s="263" t="s">
        <v>53</v>
      </c>
      <c r="K2" s="263"/>
      <c r="L2" s="55" t="s">
        <v>54</v>
      </c>
      <c r="M2" s="55" t="s">
        <v>55</v>
      </c>
      <c r="BA2" s="57"/>
      <c r="BB2" s="57"/>
      <c r="BC2" s="57"/>
      <c r="BD2" s="57"/>
      <c r="BE2" s="57"/>
      <c r="BF2" s="57"/>
    </row>
    <row r="3" spans="1:58" s="171" customFormat="1" ht="32.25" customHeight="1" x14ac:dyDescent="0.35">
      <c r="A3" s="264" t="s">
        <v>56</v>
      </c>
      <c r="B3" s="265"/>
      <c r="C3" s="265"/>
      <c r="D3" s="265"/>
      <c r="E3" s="265"/>
      <c r="F3" s="265"/>
      <c r="G3" s="265"/>
      <c r="H3" s="265"/>
      <c r="I3" s="265"/>
      <c r="J3" s="265"/>
      <c r="K3" s="265"/>
      <c r="L3" s="265"/>
      <c r="M3" s="266"/>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row>
    <row r="4" spans="1:58" s="57" customFormat="1" ht="57" customHeight="1" x14ac:dyDescent="0.35">
      <c r="A4" s="58" t="s">
        <v>57</v>
      </c>
      <c r="B4" s="59">
        <v>311991</v>
      </c>
      <c r="C4" s="59">
        <v>8915</v>
      </c>
      <c r="D4" s="60" t="s">
        <v>327</v>
      </c>
      <c r="E4" s="61" t="s">
        <v>59</v>
      </c>
      <c r="F4" s="59">
        <v>5</v>
      </c>
      <c r="G4" s="58" t="s">
        <v>60</v>
      </c>
      <c r="H4" s="256">
        <v>2026</v>
      </c>
      <c r="I4" s="256" t="s">
        <v>61</v>
      </c>
      <c r="J4" s="256">
        <v>2027</v>
      </c>
      <c r="K4" s="93" t="s">
        <v>62</v>
      </c>
      <c r="L4" s="59" t="s">
        <v>63</v>
      </c>
      <c r="M4" s="63" t="s">
        <v>64</v>
      </c>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row>
    <row r="5" spans="1:58" s="57" customFormat="1" ht="57" customHeight="1" x14ac:dyDescent="0.35">
      <c r="A5" s="58" t="s">
        <v>65</v>
      </c>
      <c r="B5" s="59">
        <v>311991</v>
      </c>
      <c r="C5" s="59">
        <v>8915</v>
      </c>
      <c r="D5" s="60" t="s">
        <v>327</v>
      </c>
      <c r="E5" s="61" t="s">
        <v>59</v>
      </c>
      <c r="F5" s="59">
        <v>5</v>
      </c>
      <c r="G5" s="58" t="s">
        <v>66</v>
      </c>
      <c r="H5" s="256">
        <v>2026</v>
      </c>
      <c r="I5" s="256" t="s">
        <v>61</v>
      </c>
      <c r="J5" s="256">
        <v>2027</v>
      </c>
      <c r="K5" s="93" t="s">
        <v>62</v>
      </c>
      <c r="L5" s="59" t="s">
        <v>63</v>
      </c>
      <c r="M5" s="63" t="s">
        <v>64</v>
      </c>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row>
    <row r="6" spans="1:58" s="57" customFormat="1" ht="57" customHeight="1" x14ac:dyDescent="0.35">
      <c r="A6" s="58" t="s">
        <v>67</v>
      </c>
      <c r="B6" s="59">
        <v>311991</v>
      </c>
      <c r="C6" s="59">
        <v>8915</v>
      </c>
      <c r="D6" s="60" t="s">
        <v>327</v>
      </c>
      <c r="E6" s="61" t="s">
        <v>68</v>
      </c>
      <c r="F6" s="59">
        <v>5</v>
      </c>
      <c r="G6" s="58" t="s">
        <v>69</v>
      </c>
      <c r="H6" s="256">
        <v>2026</v>
      </c>
      <c r="I6" s="256" t="s">
        <v>61</v>
      </c>
      <c r="J6" s="256">
        <v>2027</v>
      </c>
      <c r="K6" s="93" t="s">
        <v>62</v>
      </c>
      <c r="L6" s="59" t="s">
        <v>63</v>
      </c>
      <c r="M6" s="63" t="s">
        <v>64</v>
      </c>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row>
    <row r="7" spans="1:58" s="57" customFormat="1" ht="57" customHeight="1" x14ac:dyDescent="0.35">
      <c r="A7" s="58" t="s">
        <v>70</v>
      </c>
      <c r="B7" s="59">
        <v>311991</v>
      </c>
      <c r="C7" s="59">
        <v>8915</v>
      </c>
      <c r="D7" s="60" t="s">
        <v>327</v>
      </c>
      <c r="E7" s="61" t="s">
        <v>68</v>
      </c>
      <c r="F7" s="59">
        <v>5</v>
      </c>
      <c r="G7" s="58" t="s">
        <v>71</v>
      </c>
      <c r="H7" s="256">
        <v>2026</v>
      </c>
      <c r="I7" s="256" t="s">
        <v>61</v>
      </c>
      <c r="J7" s="256">
        <v>2027</v>
      </c>
      <c r="K7" s="93" t="s">
        <v>62</v>
      </c>
      <c r="L7" s="59" t="s">
        <v>63</v>
      </c>
      <c r="M7" s="63" t="s">
        <v>64</v>
      </c>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row>
    <row r="8" spans="1:58" s="57" customFormat="1" ht="57" customHeight="1" x14ac:dyDescent="0.35">
      <c r="A8" s="58" t="s">
        <v>72</v>
      </c>
      <c r="B8" s="59">
        <v>311991</v>
      </c>
      <c r="C8" s="59">
        <v>8915</v>
      </c>
      <c r="D8" s="60" t="s">
        <v>327</v>
      </c>
      <c r="E8" s="61" t="s">
        <v>59</v>
      </c>
      <c r="F8" s="64">
        <v>5</v>
      </c>
      <c r="G8" s="65" t="s">
        <v>73</v>
      </c>
      <c r="H8" s="256">
        <v>2026</v>
      </c>
      <c r="I8" s="256" t="s">
        <v>61</v>
      </c>
      <c r="J8" s="256">
        <v>2027</v>
      </c>
      <c r="K8" s="93" t="s">
        <v>62</v>
      </c>
      <c r="L8" s="59" t="s">
        <v>63</v>
      </c>
      <c r="M8" s="63" t="s">
        <v>64</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row>
    <row r="9" spans="1:58" s="57" customFormat="1" ht="57" customHeight="1" x14ac:dyDescent="0.35">
      <c r="A9" s="58" t="s">
        <v>74</v>
      </c>
      <c r="B9" s="59">
        <v>311991</v>
      </c>
      <c r="C9" s="59">
        <v>8915</v>
      </c>
      <c r="D9" s="60" t="s">
        <v>327</v>
      </c>
      <c r="E9" s="61" t="s">
        <v>75</v>
      </c>
      <c r="F9" s="59">
        <v>5</v>
      </c>
      <c r="G9" s="58" t="s">
        <v>76</v>
      </c>
      <c r="H9" s="256">
        <v>2026</v>
      </c>
      <c r="I9" s="256" t="s">
        <v>61</v>
      </c>
      <c r="J9" s="256">
        <v>2027</v>
      </c>
      <c r="K9" s="93" t="s">
        <v>62</v>
      </c>
      <c r="L9" s="59" t="s">
        <v>63</v>
      </c>
      <c r="M9" s="63" t="s">
        <v>64</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row>
    <row r="10" spans="1:58" s="57" customFormat="1" ht="57" customHeight="1" x14ac:dyDescent="0.35">
      <c r="A10" s="58" t="s">
        <v>77</v>
      </c>
      <c r="B10" s="59">
        <v>311991</v>
      </c>
      <c r="C10" s="59">
        <v>8915</v>
      </c>
      <c r="D10" s="60" t="s">
        <v>327</v>
      </c>
      <c r="E10" s="61" t="s">
        <v>75</v>
      </c>
      <c r="F10" s="59">
        <v>5</v>
      </c>
      <c r="G10" s="58" t="s">
        <v>78</v>
      </c>
      <c r="H10" s="256">
        <v>2026</v>
      </c>
      <c r="I10" s="256" t="s">
        <v>61</v>
      </c>
      <c r="J10" s="256">
        <v>2027</v>
      </c>
      <c r="K10" s="93" t="s">
        <v>62</v>
      </c>
      <c r="L10" s="59" t="s">
        <v>63</v>
      </c>
      <c r="M10" s="63" t="s">
        <v>64</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row>
    <row r="11" spans="1:58" s="57" customFormat="1" ht="57" customHeight="1" x14ac:dyDescent="0.35">
      <c r="A11" s="58" t="s">
        <v>79</v>
      </c>
      <c r="B11" s="59">
        <v>311991</v>
      </c>
      <c r="C11" s="59">
        <v>8915</v>
      </c>
      <c r="D11" s="60" t="s">
        <v>327</v>
      </c>
      <c r="E11" s="61" t="s">
        <v>59</v>
      </c>
      <c r="F11" s="59">
        <v>5</v>
      </c>
      <c r="G11" s="58" t="s">
        <v>80</v>
      </c>
      <c r="H11" s="256">
        <v>2026</v>
      </c>
      <c r="I11" s="256" t="s">
        <v>61</v>
      </c>
      <c r="J11" s="256">
        <v>2027</v>
      </c>
      <c r="K11" s="93" t="s">
        <v>62</v>
      </c>
      <c r="L11" s="59" t="s">
        <v>63</v>
      </c>
      <c r="M11" s="63" t="s">
        <v>64</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row>
    <row r="12" spans="1:58" s="57" customFormat="1" ht="66" customHeight="1" x14ac:dyDescent="0.35">
      <c r="A12" s="66" t="s">
        <v>81</v>
      </c>
      <c r="B12" s="62">
        <v>311611</v>
      </c>
      <c r="C12" s="62">
        <v>8905</v>
      </c>
      <c r="D12" s="60" t="s">
        <v>82</v>
      </c>
      <c r="E12" s="61" t="s">
        <v>59</v>
      </c>
      <c r="F12" s="62">
        <v>5</v>
      </c>
      <c r="G12" s="66" t="s">
        <v>83</v>
      </c>
      <c r="H12" s="256">
        <v>2026</v>
      </c>
      <c r="I12" s="256" t="s">
        <v>61</v>
      </c>
      <c r="J12" s="256">
        <v>2027</v>
      </c>
      <c r="K12" s="93" t="s">
        <v>62</v>
      </c>
      <c r="L12" s="59" t="s">
        <v>63</v>
      </c>
      <c r="M12" s="63" t="s">
        <v>64</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row>
    <row r="13" spans="1:58" s="57" customFormat="1" ht="66" customHeight="1" x14ac:dyDescent="0.35">
      <c r="A13" s="66" t="s">
        <v>84</v>
      </c>
      <c r="B13" s="62">
        <v>311611</v>
      </c>
      <c r="C13" s="62">
        <v>8905</v>
      </c>
      <c r="D13" s="67" t="s">
        <v>85</v>
      </c>
      <c r="E13" s="61" t="s">
        <v>86</v>
      </c>
      <c r="F13" s="62">
        <v>5</v>
      </c>
      <c r="G13" s="68" t="str">
        <f>$G$14</f>
        <v>CT, DE, DC, ME, MD, NY, MD, MA, NJ, NH, NC, SC, PA, RI, VA, AL, AR, FL, GA, LA, MS, TN, CO, IL, IN, KY, KS, MI, MO, NM, ND, OH, OK, SD, TX, WY, HI, AK</v>
      </c>
      <c r="H13" s="256">
        <v>2026</v>
      </c>
      <c r="I13" s="256" t="s">
        <v>61</v>
      </c>
      <c r="J13" s="256">
        <v>2027</v>
      </c>
      <c r="K13" s="93" t="s">
        <v>61</v>
      </c>
      <c r="L13" s="59" t="s">
        <v>63</v>
      </c>
      <c r="M13" s="63" t="s">
        <v>64</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row>
    <row r="14" spans="1:58" s="57" customFormat="1" ht="66" customHeight="1" x14ac:dyDescent="0.35">
      <c r="A14" s="66" t="s">
        <v>87</v>
      </c>
      <c r="B14" s="62">
        <v>311611</v>
      </c>
      <c r="C14" s="62">
        <v>8905</v>
      </c>
      <c r="D14" s="67" t="s">
        <v>85</v>
      </c>
      <c r="E14" s="61" t="s">
        <v>88</v>
      </c>
      <c r="F14" s="62">
        <v>5</v>
      </c>
      <c r="G14" s="68" t="s">
        <v>89</v>
      </c>
      <c r="H14" s="256">
        <v>2026</v>
      </c>
      <c r="I14" s="256" t="s">
        <v>61</v>
      </c>
      <c r="J14" s="256">
        <v>2027</v>
      </c>
      <c r="K14" s="93" t="s">
        <v>61</v>
      </c>
      <c r="L14" s="59" t="s">
        <v>63</v>
      </c>
      <c r="M14" s="63" t="s">
        <v>64</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row>
    <row r="15" spans="1:58" s="57" customFormat="1" ht="62" customHeight="1" x14ac:dyDescent="0.35">
      <c r="A15" s="66" t="s">
        <v>90</v>
      </c>
      <c r="B15" s="62">
        <v>122310</v>
      </c>
      <c r="C15" s="69">
        <v>8910</v>
      </c>
      <c r="D15" s="60" t="s">
        <v>91</v>
      </c>
      <c r="E15" s="61" t="s">
        <v>92</v>
      </c>
      <c r="F15" s="62">
        <v>5</v>
      </c>
      <c r="G15" s="68" t="s">
        <v>93</v>
      </c>
      <c r="H15" s="93">
        <v>2026</v>
      </c>
      <c r="I15" s="256" t="s">
        <v>61</v>
      </c>
      <c r="J15" s="256">
        <v>2027</v>
      </c>
      <c r="K15" s="93" t="s">
        <v>61</v>
      </c>
      <c r="L15" s="59" t="s">
        <v>63</v>
      </c>
      <c r="M15" s="63" t="s">
        <v>64</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1:58" s="57" customFormat="1" ht="62" customHeight="1" x14ac:dyDescent="0.35">
      <c r="A16" s="70" t="s">
        <v>94</v>
      </c>
      <c r="B16" s="71">
        <v>122310</v>
      </c>
      <c r="C16" s="71">
        <v>8910</v>
      </c>
      <c r="D16" s="72" t="s">
        <v>91</v>
      </c>
      <c r="E16" s="61" t="s">
        <v>92</v>
      </c>
      <c r="F16" s="71">
        <v>5</v>
      </c>
      <c r="G16" s="73" t="s">
        <v>95</v>
      </c>
      <c r="H16" s="257">
        <v>2026</v>
      </c>
      <c r="I16" s="256" t="s">
        <v>61</v>
      </c>
      <c r="J16" s="256">
        <v>2027</v>
      </c>
      <c r="K16" s="93" t="s">
        <v>61</v>
      </c>
      <c r="L16" s="59" t="s">
        <v>63</v>
      </c>
      <c r="M16" s="63" t="s">
        <v>64</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row>
    <row r="17" spans="1:58" s="180" customFormat="1" ht="32.25" customHeight="1" x14ac:dyDescent="0.35">
      <c r="A17" s="267" t="s">
        <v>96</v>
      </c>
      <c r="B17" s="268"/>
      <c r="C17" s="268"/>
      <c r="D17" s="268"/>
      <c r="E17" s="268"/>
      <c r="F17" s="268"/>
      <c r="G17" s="268"/>
      <c r="H17" s="268"/>
      <c r="I17" s="268"/>
      <c r="J17" s="268"/>
      <c r="K17" s="268"/>
      <c r="L17" s="268"/>
      <c r="M17" s="26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row>
    <row r="18" spans="1:58" s="57" customFormat="1" ht="62" customHeight="1" x14ac:dyDescent="0.35">
      <c r="A18" s="74" t="s">
        <v>97</v>
      </c>
      <c r="B18" s="75">
        <v>722310</v>
      </c>
      <c r="C18" s="75" t="s">
        <v>98</v>
      </c>
      <c r="D18" s="75" t="s">
        <v>333</v>
      </c>
      <c r="E18" s="76" t="s">
        <v>334</v>
      </c>
      <c r="F18" s="77">
        <v>10</v>
      </c>
      <c r="G18" s="78" t="s">
        <v>335</v>
      </c>
      <c r="H18" s="260">
        <v>2026</v>
      </c>
      <c r="I18" s="260" t="s">
        <v>61</v>
      </c>
      <c r="J18" s="260">
        <v>2027</v>
      </c>
      <c r="K18" s="260" t="s">
        <v>62</v>
      </c>
      <c r="L18" s="59" t="s">
        <v>101</v>
      </c>
      <c r="M18" s="63" t="s">
        <v>102</v>
      </c>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row>
    <row r="19" spans="1:58" s="57" customFormat="1" ht="62" customHeight="1" x14ac:dyDescent="0.35">
      <c r="A19" s="74" t="s">
        <v>104</v>
      </c>
      <c r="B19" s="62">
        <v>311710</v>
      </c>
      <c r="C19" s="75" t="s">
        <v>98</v>
      </c>
      <c r="D19" s="79" t="s">
        <v>58</v>
      </c>
      <c r="E19" s="80" t="s">
        <v>105</v>
      </c>
      <c r="F19" s="62">
        <v>5</v>
      </c>
      <c r="G19" s="66" t="s">
        <v>106</v>
      </c>
      <c r="H19" s="95">
        <v>2029</v>
      </c>
      <c r="I19" s="260" t="s">
        <v>61</v>
      </c>
      <c r="J19" s="95">
        <v>2030</v>
      </c>
      <c r="K19" s="95" t="s">
        <v>100</v>
      </c>
      <c r="L19" s="59" t="s">
        <v>101</v>
      </c>
      <c r="M19" s="63" t="s">
        <v>102</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row>
    <row r="20" spans="1:58" s="57" customFormat="1" ht="62" customHeight="1" x14ac:dyDescent="0.35">
      <c r="A20" s="74" t="s">
        <v>104</v>
      </c>
      <c r="B20" s="62">
        <v>311710</v>
      </c>
      <c r="C20" s="75" t="s">
        <v>98</v>
      </c>
      <c r="D20" s="79" t="s">
        <v>58</v>
      </c>
      <c r="E20" s="76" t="s">
        <v>103</v>
      </c>
      <c r="F20" s="62">
        <v>5</v>
      </c>
      <c r="G20" s="66" t="s">
        <v>336</v>
      </c>
      <c r="H20" s="95">
        <v>2028</v>
      </c>
      <c r="I20" s="260" t="s">
        <v>111</v>
      </c>
      <c r="J20" s="95">
        <v>2029</v>
      </c>
      <c r="K20" s="95" t="s">
        <v>62</v>
      </c>
      <c r="L20" s="59" t="s">
        <v>101</v>
      </c>
      <c r="M20" s="63" t="s">
        <v>102</v>
      </c>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row>
    <row r="21" spans="1:58" s="57" customFormat="1" ht="62" customHeight="1" x14ac:dyDescent="0.35">
      <c r="A21" s="74" t="s">
        <v>104</v>
      </c>
      <c r="B21" s="62">
        <v>311710</v>
      </c>
      <c r="C21" s="62" t="s">
        <v>98</v>
      </c>
      <c r="D21" s="75" t="s">
        <v>99</v>
      </c>
      <c r="E21" s="76" t="s">
        <v>103</v>
      </c>
      <c r="F21" s="62">
        <v>5</v>
      </c>
      <c r="G21" s="66" t="s">
        <v>107</v>
      </c>
      <c r="H21" s="95">
        <v>2027</v>
      </c>
      <c r="I21" s="95" t="s">
        <v>100</v>
      </c>
      <c r="J21" s="95">
        <v>2027</v>
      </c>
      <c r="K21" s="261" t="s">
        <v>111</v>
      </c>
      <c r="L21" s="59" t="s">
        <v>101</v>
      </c>
      <c r="M21" s="63" t="s">
        <v>102</v>
      </c>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row>
    <row r="22" spans="1:58" s="82" customFormat="1" ht="62" customHeight="1" x14ac:dyDescent="0.35">
      <c r="A22" s="83" t="s">
        <v>104</v>
      </c>
      <c r="B22" s="84">
        <v>311710</v>
      </c>
      <c r="C22" s="84" t="s">
        <v>98</v>
      </c>
      <c r="D22" s="75" t="s">
        <v>99</v>
      </c>
      <c r="E22" s="76" t="s">
        <v>103</v>
      </c>
      <c r="F22" s="84">
        <v>5</v>
      </c>
      <c r="G22" s="85" t="s">
        <v>108</v>
      </c>
      <c r="H22" s="95">
        <v>2027</v>
      </c>
      <c r="I22" s="95" t="s">
        <v>100</v>
      </c>
      <c r="J22" s="95">
        <v>2027</v>
      </c>
      <c r="K22" s="261" t="s">
        <v>111</v>
      </c>
      <c r="L22" s="59" t="s">
        <v>101</v>
      </c>
      <c r="M22" s="63" t="s">
        <v>102</v>
      </c>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row>
    <row r="23" spans="1:58" s="57" customFormat="1" ht="62" customHeight="1" x14ac:dyDescent="0.35">
      <c r="A23" s="83" t="s">
        <v>104</v>
      </c>
      <c r="B23" s="84">
        <v>311710</v>
      </c>
      <c r="C23" s="84" t="s">
        <v>109</v>
      </c>
      <c r="D23" s="75" t="s">
        <v>99</v>
      </c>
      <c r="E23" s="76" t="s">
        <v>99</v>
      </c>
      <c r="F23" s="84">
        <v>5</v>
      </c>
      <c r="G23" s="85" t="s">
        <v>110</v>
      </c>
      <c r="H23" s="95">
        <v>2027</v>
      </c>
      <c r="I23" s="95" t="s">
        <v>100</v>
      </c>
      <c r="J23" s="95">
        <v>2027</v>
      </c>
      <c r="K23" s="261" t="s">
        <v>111</v>
      </c>
      <c r="L23" s="59" t="s">
        <v>101</v>
      </c>
      <c r="M23" s="63" t="s">
        <v>102</v>
      </c>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row>
    <row r="24" spans="1:58" s="82" customFormat="1" ht="62" customHeight="1" x14ac:dyDescent="0.35">
      <c r="A24" s="74" t="s">
        <v>104</v>
      </c>
      <c r="B24" s="62">
        <v>311710</v>
      </c>
      <c r="C24" s="62" t="s">
        <v>98</v>
      </c>
      <c r="D24" s="75" t="s">
        <v>99</v>
      </c>
      <c r="E24" s="76" t="s">
        <v>103</v>
      </c>
      <c r="F24" s="62">
        <v>5</v>
      </c>
      <c r="G24" s="66" t="s">
        <v>112</v>
      </c>
      <c r="H24" s="95">
        <v>2027</v>
      </c>
      <c r="I24" s="95" t="s">
        <v>100</v>
      </c>
      <c r="J24" s="95">
        <v>2027</v>
      </c>
      <c r="K24" s="261" t="s">
        <v>111</v>
      </c>
      <c r="L24" s="59" t="s">
        <v>101</v>
      </c>
      <c r="M24" s="63" t="s">
        <v>102</v>
      </c>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row>
    <row r="25" spans="1:58" s="82" customFormat="1" ht="32.15" customHeight="1" x14ac:dyDescent="0.35">
      <c r="A25" s="86" t="s">
        <v>114</v>
      </c>
      <c r="B25" s="87"/>
      <c r="C25" s="87"/>
      <c r="D25" s="88"/>
      <c r="E25" s="87"/>
      <c r="F25" s="87"/>
      <c r="G25" s="87"/>
      <c r="H25" s="262"/>
      <c r="I25" s="262"/>
      <c r="J25" s="262"/>
      <c r="K25" s="262"/>
      <c r="L25" s="87"/>
      <c r="M25" s="89"/>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row>
    <row r="26" spans="1:58" x14ac:dyDescent="0.35">
      <c r="BA26" s="26"/>
      <c r="BB26" s="26"/>
      <c r="BC26" s="26"/>
      <c r="BD26" s="26"/>
      <c r="BE26" s="26"/>
      <c r="BF26" s="26"/>
    </row>
    <row r="27" spans="1:58" x14ac:dyDescent="0.35">
      <c r="BA27" s="26"/>
      <c r="BB27" s="26"/>
      <c r="BC27" s="26"/>
      <c r="BD27" s="26"/>
      <c r="BE27" s="26"/>
      <c r="BF27" s="26"/>
    </row>
    <row r="28" spans="1:58" x14ac:dyDescent="0.35">
      <c r="BA28" s="26"/>
      <c r="BB28" s="26"/>
      <c r="BC28" s="26"/>
      <c r="BD28" s="26"/>
      <c r="BE28" s="26"/>
      <c r="BF28" s="26"/>
    </row>
    <row r="29" spans="1:58" x14ac:dyDescent="0.35">
      <c r="BA29" s="26"/>
      <c r="BB29" s="26"/>
      <c r="BC29" s="26"/>
      <c r="BD29" s="26"/>
      <c r="BE29" s="26"/>
      <c r="BF29" s="26"/>
    </row>
    <row r="30" spans="1:58" x14ac:dyDescent="0.35">
      <c r="BA30" s="26"/>
      <c r="BB30" s="26"/>
      <c r="BC30" s="26"/>
      <c r="BD30" s="26"/>
      <c r="BE30" s="26"/>
      <c r="BF30" s="26"/>
    </row>
    <row r="31" spans="1:58" x14ac:dyDescent="0.35">
      <c r="BA31" s="26"/>
      <c r="BB31" s="26"/>
      <c r="BC31" s="26"/>
      <c r="BD31" s="26"/>
      <c r="BE31" s="26"/>
      <c r="BF31" s="26"/>
    </row>
    <row r="32" spans="1:58" x14ac:dyDescent="0.35">
      <c r="BA32" s="26"/>
      <c r="BB32" s="26"/>
      <c r="BC32" s="26"/>
      <c r="BD32" s="26"/>
      <c r="BE32" s="26"/>
      <c r="BF32" s="26"/>
    </row>
    <row r="33" spans="53:58" x14ac:dyDescent="0.35">
      <c r="BA33" s="26"/>
      <c r="BB33" s="26"/>
      <c r="BC33" s="26"/>
      <c r="BD33" s="26"/>
      <c r="BE33" s="26"/>
      <c r="BF33" s="26"/>
    </row>
    <row r="34" spans="53:58" x14ac:dyDescent="0.35">
      <c r="BA34" s="26"/>
      <c r="BB34" s="26"/>
      <c r="BC34" s="26"/>
      <c r="BD34" s="26"/>
      <c r="BE34" s="26"/>
      <c r="BF34" s="26"/>
    </row>
    <row r="35" spans="53:58" x14ac:dyDescent="0.35">
      <c r="BA35" s="26"/>
      <c r="BB35" s="26"/>
      <c r="BC35" s="26"/>
      <c r="BD35" s="26"/>
      <c r="BE35" s="26"/>
      <c r="BF35" s="26"/>
    </row>
    <row r="36" spans="53:58" x14ac:dyDescent="0.35">
      <c r="BA36" s="26"/>
      <c r="BB36" s="26"/>
      <c r="BC36" s="26"/>
      <c r="BD36" s="26"/>
      <c r="BE36" s="26"/>
      <c r="BF36" s="26"/>
    </row>
    <row r="37" spans="53:58" x14ac:dyDescent="0.35">
      <c r="BA37" s="26"/>
      <c r="BB37" s="26"/>
      <c r="BC37" s="26"/>
      <c r="BD37" s="26"/>
      <c r="BE37" s="26"/>
      <c r="BF37" s="26"/>
    </row>
    <row r="38" spans="53:58" x14ac:dyDescent="0.35">
      <c r="BA38" s="26"/>
      <c r="BB38" s="26"/>
      <c r="BC38" s="26"/>
      <c r="BD38" s="26"/>
      <c r="BE38" s="26"/>
      <c r="BF38" s="26"/>
    </row>
    <row r="39" spans="53:58" x14ac:dyDescent="0.35">
      <c r="BA39" s="26"/>
      <c r="BB39" s="26"/>
      <c r="BC39" s="26"/>
      <c r="BD39" s="26"/>
      <c r="BE39" s="26"/>
      <c r="BF39" s="26"/>
    </row>
    <row r="40" spans="53:58" x14ac:dyDescent="0.35">
      <c r="BA40" s="26"/>
      <c r="BB40" s="26"/>
      <c r="BC40" s="26"/>
      <c r="BD40" s="26"/>
      <c r="BE40" s="26"/>
      <c r="BF40" s="26"/>
    </row>
    <row r="41" spans="53:58" x14ac:dyDescent="0.35">
      <c r="BA41" s="26"/>
      <c r="BB41" s="26"/>
      <c r="BC41" s="26"/>
      <c r="BD41" s="26"/>
      <c r="BE41" s="26"/>
      <c r="BF41" s="26"/>
    </row>
    <row r="42" spans="53:58" x14ac:dyDescent="0.35">
      <c r="BA42" s="26"/>
      <c r="BB42" s="26"/>
      <c r="BC42" s="26"/>
      <c r="BD42" s="26"/>
      <c r="BE42" s="26"/>
      <c r="BF42" s="26"/>
    </row>
    <row r="43" spans="53:58" x14ac:dyDescent="0.35">
      <c r="BA43" s="26"/>
      <c r="BB43" s="26"/>
      <c r="BC43" s="26"/>
      <c r="BD43" s="26"/>
      <c r="BE43" s="26"/>
      <c r="BF43" s="26"/>
    </row>
    <row r="44" spans="53:58" x14ac:dyDescent="0.35">
      <c r="BA44" s="26"/>
      <c r="BB44" s="26"/>
      <c r="BC44" s="26"/>
      <c r="BD44" s="26"/>
      <c r="BE44" s="26"/>
      <c r="BF44" s="26"/>
    </row>
    <row r="45" spans="53:58" x14ac:dyDescent="0.35">
      <c r="BA45" s="26"/>
      <c r="BB45" s="26"/>
      <c r="BC45" s="26"/>
      <c r="BD45" s="26"/>
      <c r="BE45" s="26"/>
      <c r="BF45" s="26"/>
    </row>
    <row r="46" spans="53:58" x14ac:dyDescent="0.35">
      <c r="BA46" s="26"/>
      <c r="BB46" s="26"/>
      <c r="BC46" s="26"/>
      <c r="BD46" s="26"/>
      <c r="BE46" s="26"/>
      <c r="BF46" s="26"/>
    </row>
    <row r="47" spans="53:58" x14ac:dyDescent="0.35">
      <c r="BA47" s="26"/>
      <c r="BB47" s="26"/>
      <c r="BC47" s="26"/>
      <c r="BD47" s="26"/>
      <c r="BE47" s="26"/>
      <c r="BF47" s="26"/>
    </row>
    <row r="48" spans="53:58" x14ac:dyDescent="0.35">
      <c r="BA48" s="26"/>
      <c r="BB48" s="26"/>
      <c r="BC48" s="26"/>
      <c r="BD48" s="26"/>
      <c r="BE48" s="26"/>
      <c r="BF48" s="26"/>
    </row>
    <row r="49" spans="1:58" x14ac:dyDescent="0.35">
      <c r="BA49" s="26"/>
      <c r="BB49" s="26"/>
      <c r="BC49" s="26"/>
      <c r="BD49" s="26"/>
      <c r="BE49" s="26"/>
      <c r="BF49" s="26"/>
    </row>
    <row r="50" spans="1:58" x14ac:dyDescent="0.35">
      <c r="BA50" s="26"/>
      <c r="BB50" s="26"/>
      <c r="BC50" s="26"/>
      <c r="BD50" s="26"/>
      <c r="BE50" s="26"/>
      <c r="BF50" s="26"/>
    </row>
    <row r="51" spans="1:58" x14ac:dyDescent="0.35">
      <c r="BA51" s="26"/>
      <c r="BB51" s="26"/>
      <c r="BC51" s="26"/>
      <c r="BD51" s="26"/>
      <c r="BE51" s="26"/>
      <c r="BF51" s="26"/>
    </row>
    <row r="52" spans="1:58" x14ac:dyDescent="0.35">
      <c r="BA52" s="26"/>
      <c r="BB52" s="26"/>
      <c r="BC52" s="26"/>
      <c r="BD52" s="26"/>
      <c r="BE52" s="26"/>
      <c r="BF52" s="26"/>
    </row>
    <row r="53" spans="1:58" x14ac:dyDescent="0.35">
      <c r="BA53" s="26"/>
      <c r="BB53" s="26"/>
      <c r="BC53" s="26"/>
      <c r="BD53" s="26"/>
      <c r="BE53" s="26"/>
      <c r="BF53" s="26"/>
    </row>
    <row r="54" spans="1:58" x14ac:dyDescent="0.35">
      <c r="BA54" s="26"/>
      <c r="BB54" s="26"/>
      <c r="BC54" s="26"/>
      <c r="BD54" s="26"/>
      <c r="BE54" s="26"/>
      <c r="BF54" s="26"/>
    </row>
    <row r="55" spans="1:58" x14ac:dyDescent="0.35">
      <c r="BA55" s="26"/>
      <c r="BB55" s="26"/>
      <c r="BC55" s="26"/>
      <c r="BD55" s="26"/>
      <c r="BE55" s="26"/>
      <c r="BF55" s="26"/>
    </row>
    <row r="56" spans="1:58" x14ac:dyDescent="0.35">
      <c r="BA56" s="26"/>
      <c r="BB56" s="26"/>
      <c r="BC56" s="26"/>
      <c r="BD56" s="26"/>
      <c r="BE56" s="26"/>
      <c r="BF56" s="26"/>
    </row>
    <row r="57" spans="1:58" x14ac:dyDescent="0.35">
      <c r="BA57" s="26"/>
      <c r="BB57" s="26"/>
      <c r="BC57" s="26"/>
      <c r="BD57" s="26"/>
      <c r="BE57" s="26"/>
      <c r="BF57" s="26"/>
    </row>
    <row r="58" spans="1:58" x14ac:dyDescent="0.35">
      <c r="BA58" s="26"/>
      <c r="BB58" s="26"/>
      <c r="BC58" s="26"/>
      <c r="BD58" s="26"/>
      <c r="BE58" s="26"/>
      <c r="BF58" s="26"/>
    </row>
    <row r="59" spans="1:58" x14ac:dyDescent="0.35">
      <c r="BA59" s="26"/>
      <c r="BB59" s="26"/>
      <c r="BC59" s="26"/>
      <c r="BD59" s="26"/>
      <c r="BE59" s="26"/>
      <c r="BF59" s="26"/>
    </row>
    <row r="60" spans="1:58" x14ac:dyDescent="0.35">
      <c r="BA60" s="26"/>
      <c r="BB60" s="26"/>
      <c r="BC60" s="26"/>
      <c r="BD60" s="26"/>
      <c r="BE60" s="26"/>
      <c r="BF60" s="26"/>
    </row>
    <row r="61" spans="1:58" x14ac:dyDescent="0.35">
      <c r="BA61" s="26"/>
      <c r="BB61" s="26"/>
      <c r="BC61" s="26"/>
      <c r="BD61" s="26"/>
      <c r="BE61" s="26"/>
      <c r="BF61" s="26"/>
    </row>
    <row r="62" spans="1:58" x14ac:dyDescent="0.35">
      <c r="BA62" s="26"/>
      <c r="BB62" s="26"/>
      <c r="BC62" s="26"/>
      <c r="BD62" s="26"/>
      <c r="BE62" s="26"/>
      <c r="BF62" s="26"/>
    </row>
    <row r="63" spans="1:58" s="32" customFormat="1" x14ac:dyDescent="0.35">
      <c r="A63" s="10"/>
      <c r="B63" s="5"/>
      <c r="C63" s="5"/>
      <c r="D63" s="24"/>
      <c r="E63" s="5"/>
      <c r="F63" s="5"/>
      <c r="H63" s="259"/>
      <c r="I63" s="259"/>
      <c r="J63" s="259"/>
      <c r="K63" s="259"/>
      <c r="M63" s="33"/>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row>
    <row r="64" spans="1:58" s="32" customFormat="1" x14ac:dyDescent="0.35">
      <c r="A64" s="10"/>
      <c r="B64" s="5"/>
      <c r="C64" s="5"/>
      <c r="D64" s="24"/>
      <c r="E64" s="5"/>
      <c r="F64" s="5"/>
      <c r="H64" s="259"/>
      <c r="I64" s="259"/>
      <c r="J64" s="259"/>
      <c r="K64" s="259"/>
      <c r="M64" s="33"/>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row>
    <row r="65" spans="1:52" s="32" customFormat="1" x14ac:dyDescent="0.35">
      <c r="A65" s="10"/>
      <c r="B65" s="5"/>
      <c r="C65" s="5"/>
      <c r="D65" s="24"/>
      <c r="E65" s="5"/>
      <c r="F65" s="5"/>
      <c r="H65" s="259"/>
      <c r="I65" s="259"/>
      <c r="J65" s="259"/>
      <c r="K65" s="259"/>
      <c r="M65" s="33"/>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row>
    <row r="66" spans="1:52" s="32" customFormat="1" x14ac:dyDescent="0.35">
      <c r="A66" s="10"/>
      <c r="B66" s="5"/>
      <c r="C66" s="5"/>
      <c r="D66" s="24"/>
      <c r="E66" s="5"/>
      <c r="F66" s="5"/>
      <c r="H66" s="259"/>
      <c r="I66" s="259"/>
      <c r="J66" s="259"/>
      <c r="K66" s="259"/>
      <c r="M66" s="33"/>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row>
    <row r="67" spans="1:52" s="32" customFormat="1" x14ac:dyDescent="0.35">
      <c r="A67" s="10"/>
      <c r="B67" s="5"/>
      <c r="C67" s="5"/>
      <c r="D67" s="24"/>
      <c r="E67" s="5"/>
      <c r="F67" s="5"/>
      <c r="H67" s="259"/>
      <c r="I67" s="259"/>
      <c r="J67" s="259"/>
      <c r="K67" s="259"/>
      <c r="M67" s="33"/>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row>
    <row r="68" spans="1:52" s="32" customFormat="1" x14ac:dyDescent="0.35">
      <c r="A68" s="10"/>
      <c r="B68" s="5"/>
      <c r="C68" s="5"/>
      <c r="D68" s="24"/>
      <c r="E68" s="5"/>
      <c r="F68" s="5"/>
      <c r="H68" s="259"/>
      <c r="I68" s="259"/>
      <c r="J68" s="259"/>
      <c r="K68" s="259"/>
      <c r="M68" s="33"/>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row>
    <row r="69" spans="1:52" s="32" customFormat="1" x14ac:dyDescent="0.35">
      <c r="A69" s="10"/>
      <c r="B69" s="5"/>
      <c r="C69" s="5"/>
      <c r="D69" s="24"/>
      <c r="E69" s="5"/>
      <c r="F69" s="5"/>
      <c r="H69" s="259"/>
      <c r="I69" s="259"/>
      <c r="J69" s="259"/>
      <c r="K69" s="259"/>
      <c r="M69" s="33"/>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row>
    <row r="70" spans="1:52" s="32" customFormat="1" x14ac:dyDescent="0.35">
      <c r="A70" s="10"/>
      <c r="B70" s="5"/>
      <c r="C70" s="5"/>
      <c r="D70" s="24"/>
      <c r="E70" s="5"/>
      <c r="F70" s="5"/>
      <c r="H70" s="259"/>
      <c r="I70" s="259"/>
      <c r="J70" s="259"/>
      <c r="K70" s="259"/>
      <c r="M70" s="33"/>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row>
    <row r="71" spans="1:52" s="32" customFormat="1" x14ac:dyDescent="0.35">
      <c r="A71" s="10"/>
      <c r="B71" s="5"/>
      <c r="C71" s="5"/>
      <c r="D71" s="24"/>
      <c r="E71" s="5"/>
      <c r="F71" s="5"/>
      <c r="H71" s="259"/>
      <c r="I71" s="259"/>
      <c r="J71" s="259"/>
      <c r="K71" s="259"/>
      <c r="M71" s="33"/>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row>
    <row r="72" spans="1:52" s="32" customFormat="1" x14ac:dyDescent="0.35">
      <c r="A72" s="10"/>
      <c r="B72" s="5"/>
      <c r="C72" s="5"/>
      <c r="D72" s="24"/>
      <c r="E72" s="5"/>
      <c r="F72" s="5"/>
      <c r="H72" s="259"/>
      <c r="I72" s="259"/>
      <c r="J72" s="259"/>
      <c r="K72" s="259"/>
      <c r="M72" s="33"/>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row>
    <row r="73" spans="1:52" s="32" customFormat="1" x14ac:dyDescent="0.35">
      <c r="A73" s="10"/>
      <c r="B73" s="5"/>
      <c r="C73" s="5"/>
      <c r="D73" s="24"/>
      <c r="E73" s="5"/>
      <c r="F73" s="5"/>
      <c r="H73" s="259"/>
      <c r="I73" s="259"/>
      <c r="J73" s="259"/>
      <c r="K73" s="259"/>
      <c r="M73" s="33"/>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row>
    <row r="74" spans="1:52" s="32" customFormat="1" x14ac:dyDescent="0.35">
      <c r="A74" s="10"/>
      <c r="B74" s="5"/>
      <c r="C74" s="5"/>
      <c r="D74" s="24"/>
      <c r="E74" s="5"/>
      <c r="F74" s="5"/>
      <c r="H74" s="259"/>
      <c r="I74" s="259"/>
      <c r="J74" s="259"/>
      <c r="K74" s="259"/>
      <c r="M74" s="33"/>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row>
    <row r="75" spans="1:52" s="32" customFormat="1" x14ac:dyDescent="0.35">
      <c r="A75" s="10"/>
      <c r="B75" s="5"/>
      <c r="C75" s="5"/>
      <c r="D75" s="24"/>
      <c r="E75" s="5"/>
      <c r="F75" s="5"/>
      <c r="H75" s="259"/>
      <c r="I75" s="259"/>
      <c r="J75" s="259"/>
      <c r="K75" s="259"/>
      <c r="M75" s="33"/>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row>
    <row r="76" spans="1:52" s="32" customFormat="1" x14ac:dyDescent="0.35">
      <c r="A76" s="10"/>
      <c r="B76" s="5"/>
      <c r="C76" s="5"/>
      <c r="D76" s="24"/>
      <c r="E76" s="5"/>
      <c r="F76" s="5"/>
      <c r="H76" s="259"/>
      <c r="I76" s="259"/>
      <c r="J76" s="259"/>
      <c r="K76" s="259"/>
      <c r="M76" s="33"/>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row>
    <row r="77" spans="1:52" s="32" customFormat="1" x14ac:dyDescent="0.35">
      <c r="A77" s="10"/>
      <c r="B77" s="5"/>
      <c r="C77" s="5"/>
      <c r="D77" s="24"/>
      <c r="E77" s="5"/>
      <c r="F77" s="5"/>
      <c r="H77" s="259"/>
      <c r="I77" s="259"/>
      <c r="J77" s="259"/>
      <c r="K77" s="259"/>
      <c r="M77" s="33"/>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row>
    <row r="78" spans="1:52" s="32" customFormat="1" x14ac:dyDescent="0.35">
      <c r="A78" s="10"/>
      <c r="B78" s="5"/>
      <c r="C78" s="5"/>
      <c r="D78" s="24"/>
      <c r="E78" s="5"/>
      <c r="F78" s="5"/>
      <c r="H78" s="259"/>
      <c r="I78" s="259"/>
      <c r="J78" s="259"/>
      <c r="K78" s="259"/>
      <c r="M78" s="33"/>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row>
    <row r="79" spans="1:52" s="32" customFormat="1" x14ac:dyDescent="0.35">
      <c r="A79" s="10"/>
      <c r="B79" s="5"/>
      <c r="C79" s="5"/>
      <c r="D79" s="24"/>
      <c r="E79" s="5"/>
      <c r="F79" s="5"/>
      <c r="H79" s="259"/>
      <c r="I79" s="259"/>
      <c r="J79" s="259"/>
      <c r="K79" s="259"/>
      <c r="M79" s="33"/>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row>
    <row r="80" spans="1:52" s="32" customFormat="1" x14ac:dyDescent="0.35">
      <c r="A80" s="10"/>
      <c r="B80" s="5"/>
      <c r="C80" s="5"/>
      <c r="D80" s="24"/>
      <c r="E80" s="5"/>
      <c r="F80" s="5"/>
      <c r="H80" s="259"/>
      <c r="I80" s="259"/>
      <c r="J80" s="259"/>
      <c r="K80" s="259"/>
      <c r="M80" s="33"/>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row>
    <row r="81" spans="1:52" s="32" customFormat="1" x14ac:dyDescent="0.35">
      <c r="A81" s="10"/>
      <c r="B81" s="5"/>
      <c r="C81" s="5"/>
      <c r="D81" s="24"/>
      <c r="E81" s="5"/>
      <c r="F81" s="5"/>
      <c r="H81" s="259"/>
      <c r="I81" s="259"/>
      <c r="J81" s="259"/>
      <c r="K81" s="259"/>
      <c r="M81" s="33"/>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row>
    <row r="82" spans="1:52" s="32" customFormat="1" x14ac:dyDescent="0.35">
      <c r="A82" s="10"/>
      <c r="B82" s="5"/>
      <c r="C82" s="5"/>
      <c r="D82" s="24"/>
      <c r="E82" s="5"/>
      <c r="F82" s="5"/>
      <c r="H82" s="259"/>
      <c r="I82" s="259"/>
      <c r="J82" s="259"/>
      <c r="K82" s="259"/>
      <c r="M82" s="33"/>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row>
    <row r="83" spans="1:52" s="32" customFormat="1" x14ac:dyDescent="0.35">
      <c r="A83" s="10"/>
      <c r="B83" s="5"/>
      <c r="C83" s="5"/>
      <c r="D83" s="24"/>
      <c r="E83" s="5"/>
      <c r="F83" s="5"/>
      <c r="H83" s="259"/>
      <c r="I83" s="259"/>
      <c r="J83" s="259"/>
      <c r="K83" s="259"/>
      <c r="M83" s="33"/>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row>
    <row r="84" spans="1:52" s="32" customFormat="1" x14ac:dyDescent="0.35">
      <c r="A84" s="10"/>
      <c r="B84" s="5"/>
      <c r="C84" s="5"/>
      <c r="D84" s="24"/>
      <c r="E84" s="5"/>
      <c r="F84" s="5"/>
      <c r="H84" s="259"/>
      <c r="I84" s="259"/>
      <c r="J84" s="259"/>
      <c r="K84" s="259"/>
      <c r="M84" s="33"/>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row>
    <row r="85" spans="1:52" s="32" customFormat="1" x14ac:dyDescent="0.35">
      <c r="A85" s="10"/>
      <c r="B85" s="5"/>
      <c r="C85" s="5"/>
      <c r="D85" s="24"/>
      <c r="E85" s="5"/>
      <c r="F85" s="5"/>
      <c r="H85" s="259"/>
      <c r="I85" s="259"/>
      <c r="J85" s="259"/>
      <c r="K85" s="259"/>
      <c r="M85" s="33"/>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row>
    <row r="86" spans="1:52" s="32" customFormat="1" x14ac:dyDescent="0.35">
      <c r="A86" s="10"/>
      <c r="B86" s="5"/>
      <c r="C86" s="5"/>
      <c r="D86" s="24"/>
      <c r="E86" s="5"/>
      <c r="F86" s="5"/>
      <c r="H86" s="259"/>
      <c r="I86" s="259"/>
      <c r="J86" s="259"/>
      <c r="K86" s="259"/>
      <c r="M86" s="33"/>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row>
    <row r="87" spans="1:52" s="32" customFormat="1" x14ac:dyDescent="0.35">
      <c r="A87" s="10"/>
      <c r="B87" s="5"/>
      <c r="C87" s="5"/>
      <c r="D87" s="24"/>
      <c r="E87" s="5"/>
      <c r="F87" s="5"/>
      <c r="H87" s="259"/>
      <c r="I87" s="259"/>
      <c r="J87" s="259"/>
      <c r="K87" s="259"/>
      <c r="M87" s="33"/>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row>
    <row r="88" spans="1:52" s="32" customFormat="1" x14ac:dyDescent="0.35">
      <c r="A88" s="10"/>
      <c r="B88" s="5"/>
      <c r="C88" s="5"/>
      <c r="D88" s="24"/>
      <c r="E88" s="5"/>
      <c r="F88" s="5"/>
      <c r="H88" s="259"/>
      <c r="I88" s="259"/>
      <c r="J88" s="259"/>
      <c r="K88" s="259"/>
      <c r="M88" s="33"/>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row>
    <row r="89" spans="1:52" s="32" customFormat="1" x14ac:dyDescent="0.35">
      <c r="A89" s="10"/>
      <c r="B89" s="5"/>
      <c r="C89" s="5"/>
      <c r="D89" s="24"/>
      <c r="E89" s="5"/>
      <c r="F89" s="5"/>
      <c r="H89" s="259"/>
      <c r="I89" s="259"/>
      <c r="J89" s="259"/>
      <c r="K89" s="259"/>
      <c r="M89" s="33"/>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row>
    <row r="90" spans="1:52" s="32" customFormat="1" x14ac:dyDescent="0.35">
      <c r="A90" s="10"/>
      <c r="B90" s="5"/>
      <c r="C90" s="5"/>
      <c r="D90" s="24"/>
      <c r="E90" s="5"/>
      <c r="F90" s="5"/>
      <c r="H90" s="259"/>
      <c r="I90" s="259"/>
      <c r="J90" s="259"/>
      <c r="K90" s="259"/>
      <c r="M90" s="33"/>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row>
    <row r="91" spans="1:52" s="32" customFormat="1" x14ac:dyDescent="0.35">
      <c r="A91" s="10"/>
      <c r="B91" s="5"/>
      <c r="C91" s="5"/>
      <c r="D91" s="24"/>
      <c r="E91" s="5"/>
      <c r="F91" s="5"/>
      <c r="H91" s="259"/>
      <c r="I91" s="259"/>
      <c r="J91" s="259"/>
      <c r="K91" s="259"/>
      <c r="M91" s="33"/>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row>
    <row r="92" spans="1:52" s="32" customFormat="1" x14ac:dyDescent="0.35">
      <c r="A92" s="10"/>
      <c r="B92" s="5"/>
      <c r="C92" s="5"/>
      <c r="D92" s="24"/>
      <c r="E92" s="5"/>
      <c r="F92" s="5"/>
      <c r="H92" s="259"/>
      <c r="I92" s="259"/>
      <c r="J92" s="259"/>
      <c r="K92" s="259"/>
      <c r="M92" s="33"/>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row>
    <row r="93" spans="1:52" s="32" customFormat="1" x14ac:dyDescent="0.35">
      <c r="A93" s="10"/>
      <c r="B93" s="5"/>
      <c r="C93" s="5"/>
      <c r="D93" s="24"/>
      <c r="E93" s="5"/>
      <c r="F93" s="5"/>
      <c r="H93" s="259"/>
      <c r="I93" s="259"/>
      <c r="J93" s="259"/>
      <c r="K93" s="259"/>
      <c r="M93" s="33"/>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row>
    <row r="94" spans="1:52" s="32" customFormat="1" x14ac:dyDescent="0.35">
      <c r="A94" s="10"/>
      <c r="B94" s="5"/>
      <c r="C94" s="5"/>
      <c r="D94" s="24"/>
      <c r="E94" s="5"/>
      <c r="F94" s="5"/>
      <c r="H94" s="259"/>
      <c r="I94" s="259"/>
      <c r="J94" s="259"/>
      <c r="K94" s="259"/>
      <c r="M94" s="33"/>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row>
    <row r="95" spans="1:52" s="32" customFormat="1" x14ac:dyDescent="0.35">
      <c r="A95" s="10"/>
      <c r="B95" s="5"/>
      <c r="C95" s="5"/>
      <c r="D95" s="24"/>
      <c r="E95" s="5"/>
      <c r="F95" s="5"/>
      <c r="H95" s="259"/>
      <c r="I95" s="259"/>
      <c r="J95" s="259"/>
      <c r="K95" s="259"/>
      <c r="M95" s="33"/>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row>
    <row r="96" spans="1:52" s="32" customFormat="1" x14ac:dyDescent="0.35">
      <c r="A96" s="10"/>
      <c r="B96" s="5"/>
      <c r="C96" s="5"/>
      <c r="D96" s="24"/>
      <c r="E96" s="5"/>
      <c r="F96" s="5"/>
      <c r="H96" s="259"/>
      <c r="I96" s="259"/>
      <c r="J96" s="259"/>
      <c r="K96" s="259"/>
      <c r="M96" s="33"/>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row>
    <row r="97" spans="1:52" s="32" customFormat="1" x14ac:dyDescent="0.35">
      <c r="A97" s="10"/>
      <c r="B97" s="5"/>
      <c r="C97" s="5"/>
      <c r="D97" s="24"/>
      <c r="E97" s="5"/>
      <c r="F97" s="5"/>
      <c r="H97" s="259"/>
      <c r="I97" s="259"/>
      <c r="J97" s="259"/>
      <c r="K97" s="259"/>
      <c r="M97" s="33"/>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row>
    <row r="98" spans="1:52" s="32" customFormat="1" x14ac:dyDescent="0.35">
      <c r="A98" s="10"/>
      <c r="B98" s="5"/>
      <c r="C98" s="5"/>
      <c r="D98" s="24"/>
      <c r="E98" s="5"/>
      <c r="F98" s="5"/>
      <c r="H98" s="259"/>
      <c r="I98" s="259"/>
      <c r="J98" s="259"/>
      <c r="K98" s="259"/>
      <c r="M98" s="33"/>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row>
    <row r="99" spans="1:52" s="32" customFormat="1" x14ac:dyDescent="0.35">
      <c r="A99" s="10"/>
      <c r="B99" s="5"/>
      <c r="C99" s="5"/>
      <c r="D99" s="24"/>
      <c r="E99" s="5"/>
      <c r="F99" s="5"/>
      <c r="H99" s="259"/>
      <c r="I99" s="259"/>
      <c r="J99" s="259"/>
      <c r="K99" s="259"/>
      <c r="M99" s="33"/>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row>
    <row r="100" spans="1:52" s="32" customFormat="1" x14ac:dyDescent="0.35">
      <c r="A100" s="10"/>
      <c r="B100" s="5"/>
      <c r="C100" s="5"/>
      <c r="D100" s="24"/>
      <c r="E100" s="5"/>
      <c r="F100" s="5"/>
      <c r="H100" s="259"/>
      <c r="I100" s="259"/>
      <c r="J100" s="259"/>
      <c r="K100" s="259"/>
      <c r="M100" s="33"/>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row>
    <row r="101" spans="1:52" s="32" customFormat="1" x14ac:dyDescent="0.35">
      <c r="A101" s="10"/>
      <c r="B101" s="5"/>
      <c r="C101" s="5"/>
      <c r="D101" s="24"/>
      <c r="E101" s="5"/>
      <c r="F101" s="5"/>
      <c r="H101" s="259"/>
      <c r="I101" s="259"/>
      <c r="J101" s="259"/>
      <c r="K101" s="259"/>
      <c r="M101" s="33"/>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row>
    <row r="102" spans="1:52" s="32" customFormat="1" x14ac:dyDescent="0.35">
      <c r="A102" s="10"/>
      <c r="B102" s="5"/>
      <c r="C102" s="5"/>
      <c r="D102" s="24"/>
      <c r="E102" s="5"/>
      <c r="F102" s="5"/>
      <c r="H102" s="259"/>
      <c r="I102" s="259"/>
      <c r="J102" s="259"/>
      <c r="K102" s="259"/>
      <c r="M102" s="33"/>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row>
    <row r="103" spans="1:52" s="32" customFormat="1" x14ac:dyDescent="0.35">
      <c r="A103" s="10"/>
      <c r="B103" s="5"/>
      <c r="C103" s="5"/>
      <c r="D103" s="24"/>
      <c r="E103" s="5"/>
      <c r="F103" s="5"/>
      <c r="H103" s="259"/>
      <c r="I103" s="259"/>
      <c r="J103" s="259"/>
      <c r="K103" s="259"/>
      <c r="M103" s="33"/>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row>
    <row r="104" spans="1:52" s="32" customFormat="1" x14ac:dyDescent="0.35">
      <c r="A104" s="10"/>
      <c r="B104" s="5"/>
      <c r="C104" s="5"/>
      <c r="D104" s="24"/>
      <c r="E104" s="5"/>
      <c r="F104" s="5"/>
      <c r="H104" s="259"/>
      <c r="I104" s="259"/>
      <c r="J104" s="259"/>
      <c r="K104" s="259"/>
      <c r="M104" s="33"/>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row>
    <row r="105" spans="1:52" s="32" customFormat="1" x14ac:dyDescent="0.35">
      <c r="A105" s="10"/>
      <c r="B105" s="5"/>
      <c r="C105" s="5"/>
      <c r="D105" s="24"/>
      <c r="E105" s="5"/>
      <c r="F105" s="5"/>
      <c r="H105" s="259"/>
      <c r="I105" s="259"/>
      <c r="J105" s="259"/>
      <c r="K105" s="259"/>
      <c r="M105" s="33"/>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row>
    <row r="106" spans="1:52" s="32" customFormat="1" x14ac:dyDescent="0.35">
      <c r="A106" s="10"/>
      <c r="B106" s="5"/>
      <c r="C106" s="5"/>
      <c r="D106" s="24"/>
      <c r="E106" s="5"/>
      <c r="F106" s="5"/>
      <c r="H106" s="259"/>
      <c r="I106" s="259"/>
      <c r="J106" s="259"/>
      <c r="K106" s="259"/>
      <c r="M106" s="33"/>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row>
    <row r="107" spans="1:52" s="32" customFormat="1" x14ac:dyDescent="0.35">
      <c r="A107" s="10"/>
      <c r="B107" s="5"/>
      <c r="C107" s="5"/>
      <c r="D107" s="24"/>
      <c r="E107" s="5"/>
      <c r="F107" s="5"/>
      <c r="H107" s="259"/>
      <c r="I107" s="259"/>
      <c r="J107" s="259"/>
      <c r="K107" s="259"/>
      <c r="M107" s="33"/>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row>
    <row r="108" spans="1:52" s="32" customFormat="1" x14ac:dyDescent="0.35">
      <c r="A108" s="10"/>
      <c r="B108" s="5"/>
      <c r="C108" s="5"/>
      <c r="D108" s="24"/>
      <c r="E108" s="5"/>
      <c r="F108" s="5"/>
      <c r="H108" s="259"/>
      <c r="I108" s="259"/>
      <c r="J108" s="259"/>
      <c r="K108" s="259"/>
      <c r="M108" s="33"/>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row>
    <row r="109" spans="1:52" s="32" customFormat="1" x14ac:dyDescent="0.35">
      <c r="A109" s="10"/>
      <c r="B109" s="5"/>
      <c r="C109" s="5"/>
      <c r="D109" s="24"/>
      <c r="E109" s="5"/>
      <c r="F109" s="5"/>
      <c r="H109" s="259"/>
      <c r="I109" s="259"/>
      <c r="J109" s="259"/>
      <c r="K109" s="259"/>
      <c r="M109" s="33"/>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row>
    <row r="110" spans="1:52" s="32" customFormat="1" x14ac:dyDescent="0.35">
      <c r="A110" s="10"/>
      <c r="B110" s="5"/>
      <c r="C110" s="5"/>
      <c r="D110" s="24"/>
      <c r="E110" s="5"/>
      <c r="F110" s="5"/>
      <c r="H110" s="259"/>
      <c r="I110" s="259"/>
      <c r="J110" s="259"/>
      <c r="K110" s="259"/>
      <c r="M110" s="33"/>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row>
    <row r="111" spans="1:52" s="32" customFormat="1" x14ac:dyDescent="0.35">
      <c r="A111" s="10"/>
      <c r="B111" s="5"/>
      <c r="C111" s="5"/>
      <c r="D111" s="24"/>
      <c r="E111" s="5"/>
      <c r="F111" s="5"/>
      <c r="H111" s="259"/>
      <c r="I111" s="259"/>
      <c r="J111" s="259"/>
      <c r="K111" s="259"/>
      <c r="M111" s="33"/>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row>
    <row r="112" spans="1:52" s="32" customFormat="1" x14ac:dyDescent="0.35">
      <c r="A112" s="10"/>
      <c r="B112" s="5"/>
      <c r="C112" s="5"/>
      <c r="D112" s="24"/>
      <c r="E112" s="5"/>
      <c r="F112" s="5"/>
      <c r="H112" s="259"/>
      <c r="I112" s="259"/>
      <c r="J112" s="259"/>
      <c r="K112" s="259"/>
      <c r="M112" s="33"/>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row>
    <row r="113" spans="1:52" s="32" customFormat="1" x14ac:dyDescent="0.35">
      <c r="A113" s="10"/>
      <c r="B113" s="5"/>
      <c r="C113" s="5"/>
      <c r="D113" s="24"/>
      <c r="E113" s="5"/>
      <c r="F113" s="5"/>
      <c r="H113" s="259"/>
      <c r="I113" s="259"/>
      <c r="J113" s="259"/>
      <c r="K113" s="259"/>
      <c r="M113" s="33"/>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row>
    <row r="114" spans="1:52" s="32" customFormat="1" x14ac:dyDescent="0.35">
      <c r="A114" s="10"/>
      <c r="B114" s="5"/>
      <c r="C114" s="5"/>
      <c r="D114" s="24"/>
      <c r="E114" s="5"/>
      <c r="F114" s="5"/>
      <c r="H114" s="259"/>
      <c r="I114" s="259"/>
      <c r="J114" s="259"/>
      <c r="K114" s="259"/>
      <c r="M114" s="33"/>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row>
    <row r="115" spans="1:52" s="32" customFormat="1" x14ac:dyDescent="0.35">
      <c r="A115" s="10"/>
      <c r="B115" s="5"/>
      <c r="C115" s="5"/>
      <c r="D115" s="24"/>
      <c r="E115" s="5"/>
      <c r="F115" s="5"/>
      <c r="H115" s="259"/>
      <c r="I115" s="259"/>
      <c r="J115" s="259"/>
      <c r="K115" s="259"/>
      <c r="M115" s="33"/>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row>
    <row r="116" spans="1:52" s="32" customFormat="1" x14ac:dyDescent="0.35">
      <c r="A116" s="10"/>
      <c r="B116" s="5"/>
      <c r="C116" s="5"/>
      <c r="D116" s="24"/>
      <c r="E116" s="5"/>
      <c r="F116" s="5"/>
      <c r="H116" s="259"/>
      <c r="I116" s="259"/>
      <c r="J116" s="259"/>
      <c r="K116" s="259"/>
      <c r="M116" s="33"/>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row>
    <row r="117" spans="1:52" s="32" customFormat="1" x14ac:dyDescent="0.35">
      <c r="A117" s="10"/>
      <c r="B117" s="5"/>
      <c r="C117" s="5"/>
      <c r="D117" s="24"/>
      <c r="E117" s="5"/>
      <c r="F117" s="5"/>
      <c r="H117" s="259"/>
      <c r="I117" s="259"/>
      <c r="J117" s="259"/>
      <c r="K117" s="259"/>
      <c r="M117" s="33"/>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row>
    <row r="118" spans="1:52" s="32" customFormat="1" x14ac:dyDescent="0.35">
      <c r="A118" s="10"/>
      <c r="B118" s="5"/>
      <c r="C118" s="5"/>
      <c r="D118" s="24"/>
      <c r="E118" s="5"/>
      <c r="F118" s="5"/>
      <c r="H118" s="259"/>
      <c r="I118" s="259"/>
      <c r="J118" s="259"/>
      <c r="K118" s="259"/>
      <c r="M118" s="33"/>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row>
    <row r="119" spans="1:52" s="32" customFormat="1" x14ac:dyDescent="0.35">
      <c r="A119" s="10"/>
      <c r="B119" s="5"/>
      <c r="C119" s="5"/>
      <c r="D119" s="24"/>
      <c r="E119" s="5"/>
      <c r="F119" s="5"/>
      <c r="H119" s="259"/>
      <c r="I119" s="259"/>
      <c r="J119" s="259"/>
      <c r="K119" s="259"/>
      <c r="M119" s="33"/>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row>
    <row r="120" spans="1:52" s="32" customFormat="1" x14ac:dyDescent="0.35">
      <c r="A120" s="10"/>
      <c r="B120" s="5"/>
      <c r="C120" s="5"/>
      <c r="D120" s="24"/>
      <c r="E120" s="5"/>
      <c r="F120" s="5"/>
      <c r="H120" s="259"/>
      <c r="I120" s="259"/>
      <c r="J120" s="259"/>
      <c r="K120" s="259"/>
      <c r="M120" s="33"/>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row>
    <row r="121" spans="1:52" s="32" customFormat="1" x14ac:dyDescent="0.35">
      <c r="A121" s="10"/>
      <c r="B121" s="5"/>
      <c r="C121" s="5"/>
      <c r="D121" s="24"/>
      <c r="E121" s="5"/>
      <c r="F121" s="5"/>
      <c r="H121" s="259"/>
      <c r="I121" s="259"/>
      <c r="J121" s="259"/>
      <c r="K121" s="259"/>
      <c r="M121" s="33"/>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row>
    <row r="122" spans="1:52" s="32" customFormat="1" x14ac:dyDescent="0.35">
      <c r="A122" s="10"/>
      <c r="B122" s="5"/>
      <c r="C122" s="5"/>
      <c r="D122" s="24"/>
      <c r="E122" s="5"/>
      <c r="F122" s="5"/>
      <c r="H122" s="259"/>
      <c r="I122" s="259"/>
      <c r="J122" s="259"/>
      <c r="K122" s="259"/>
      <c r="M122" s="33"/>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row>
    <row r="123" spans="1:52" s="32" customFormat="1" x14ac:dyDescent="0.35">
      <c r="A123" s="10"/>
      <c r="B123" s="5"/>
      <c r="C123" s="5"/>
      <c r="D123" s="24"/>
      <c r="E123" s="5"/>
      <c r="F123" s="5"/>
      <c r="H123" s="259"/>
      <c r="I123" s="259"/>
      <c r="J123" s="259"/>
      <c r="K123" s="259"/>
      <c r="M123" s="33"/>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row>
    <row r="124" spans="1:52" s="32" customFormat="1" x14ac:dyDescent="0.35">
      <c r="A124" s="10"/>
      <c r="B124" s="5"/>
      <c r="C124" s="5"/>
      <c r="D124" s="24"/>
      <c r="E124" s="5"/>
      <c r="F124" s="5"/>
      <c r="H124" s="259"/>
      <c r="I124" s="259"/>
      <c r="J124" s="259"/>
      <c r="K124" s="259"/>
      <c r="M124" s="33"/>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row>
    <row r="125" spans="1:52" s="32" customFormat="1" x14ac:dyDescent="0.35">
      <c r="A125" s="10"/>
      <c r="B125" s="5"/>
      <c r="C125" s="5"/>
      <c r="D125" s="24"/>
      <c r="E125" s="5"/>
      <c r="F125" s="5"/>
      <c r="H125" s="259"/>
      <c r="I125" s="259"/>
      <c r="J125" s="259"/>
      <c r="K125" s="259"/>
      <c r="M125" s="33"/>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row>
    <row r="126" spans="1:52" s="32" customFormat="1" x14ac:dyDescent="0.35">
      <c r="A126" s="10"/>
      <c r="B126" s="5"/>
      <c r="C126" s="5"/>
      <c r="D126" s="24"/>
      <c r="E126" s="5"/>
      <c r="F126" s="5"/>
      <c r="H126" s="259"/>
      <c r="I126" s="259"/>
      <c r="J126" s="259"/>
      <c r="K126" s="259"/>
      <c r="M126" s="33"/>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row>
    <row r="127" spans="1:52" s="32" customFormat="1" x14ac:dyDescent="0.35">
      <c r="A127" s="10"/>
      <c r="B127" s="5"/>
      <c r="C127" s="5"/>
      <c r="D127" s="24"/>
      <c r="E127" s="5"/>
      <c r="F127" s="5"/>
      <c r="H127" s="259"/>
      <c r="I127" s="259"/>
      <c r="J127" s="259"/>
      <c r="K127" s="259"/>
      <c r="M127" s="33"/>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row>
    <row r="128" spans="1:52" s="32" customFormat="1" x14ac:dyDescent="0.35">
      <c r="A128" s="10"/>
      <c r="B128" s="5"/>
      <c r="C128" s="5"/>
      <c r="D128" s="24"/>
      <c r="E128" s="5"/>
      <c r="F128" s="5"/>
      <c r="H128" s="259"/>
      <c r="I128" s="259"/>
      <c r="J128" s="259"/>
      <c r="K128" s="259"/>
      <c r="M128" s="33"/>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row>
    <row r="129" spans="1:52" s="32" customFormat="1" x14ac:dyDescent="0.35">
      <c r="A129" s="10"/>
      <c r="B129" s="5"/>
      <c r="C129" s="5"/>
      <c r="D129" s="24"/>
      <c r="E129" s="5"/>
      <c r="F129" s="5"/>
      <c r="H129" s="259"/>
      <c r="I129" s="259"/>
      <c r="J129" s="259"/>
      <c r="K129" s="259"/>
      <c r="M129" s="33"/>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row>
    <row r="130" spans="1:52" s="32" customFormat="1" x14ac:dyDescent="0.35">
      <c r="A130" s="10"/>
      <c r="B130" s="5"/>
      <c r="C130" s="5"/>
      <c r="D130" s="24"/>
      <c r="E130" s="5"/>
      <c r="F130" s="5"/>
      <c r="H130" s="259"/>
      <c r="I130" s="259"/>
      <c r="J130" s="259"/>
      <c r="K130" s="259"/>
      <c r="M130" s="33"/>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row>
    <row r="131" spans="1:52" s="32" customFormat="1" x14ac:dyDescent="0.35">
      <c r="A131" s="10"/>
      <c r="B131" s="5"/>
      <c r="C131" s="5"/>
      <c r="D131" s="24"/>
      <c r="E131" s="5"/>
      <c r="F131" s="5"/>
      <c r="H131" s="259"/>
      <c r="I131" s="259"/>
      <c r="J131" s="259"/>
      <c r="K131" s="259"/>
      <c r="M131" s="33"/>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row>
    <row r="132" spans="1:52" s="32" customFormat="1" x14ac:dyDescent="0.35">
      <c r="A132" s="10"/>
      <c r="B132" s="5"/>
      <c r="C132" s="5"/>
      <c r="D132" s="24"/>
      <c r="E132" s="5"/>
      <c r="F132" s="5"/>
      <c r="H132" s="259"/>
      <c r="I132" s="259"/>
      <c r="J132" s="259"/>
      <c r="K132" s="259"/>
      <c r="M132" s="33"/>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row>
    <row r="133" spans="1:52" s="32" customFormat="1" x14ac:dyDescent="0.35">
      <c r="A133" s="10"/>
      <c r="B133" s="5"/>
      <c r="C133" s="5"/>
      <c r="D133" s="24"/>
      <c r="E133" s="5"/>
      <c r="F133" s="5"/>
      <c r="H133" s="259"/>
      <c r="I133" s="259"/>
      <c r="J133" s="259"/>
      <c r="K133" s="259"/>
      <c r="M133" s="33"/>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row>
    <row r="134" spans="1:52" s="32" customFormat="1" x14ac:dyDescent="0.35">
      <c r="A134" s="10"/>
      <c r="B134" s="5"/>
      <c r="C134" s="5"/>
      <c r="D134" s="24"/>
      <c r="E134" s="5"/>
      <c r="F134" s="5"/>
      <c r="H134" s="259"/>
      <c r="I134" s="259"/>
      <c r="J134" s="259"/>
      <c r="K134" s="259"/>
      <c r="M134" s="33"/>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row>
    <row r="135" spans="1:52" s="32" customFormat="1" x14ac:dyDescent="0.35">
      <c r="A135" s="10"/>
      <c r="B135" s="5"/>
      <c r="C135" s="5"/>
      <c r="D135" s="24"/>
      <c r="E135" s="5"/>
      <c r="F135" s="5"/>
      <c r="H135" s="259"/>
      <c r="I135" s="259"/>
      <c r="J135" s="259"/>
      <c r="K135" s="259"/>
      <c r="M135" s="33"/>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row>
    <row r="136" spans="1:52" s="32" customFormat="1" x14ac:dyDescent="0.35">
      <c r="A136" s="10"/>
      <c r="B136" s="5"/>
      <c r="C136" s="5"/>
      <c r="D136" s="24"/>
      <c r="E136" s="5"/>
      <c r="F136" s="5"/>
      <c r="H136" s="259"/>
      <c r="I136" s="259"/>
      <c r="J136" s="259"/>
      <c r="K136" s="259"/>
      <c r="M136" s="33"/>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row>
    <row r="137" spans="1:52" s="32" customFormat="1" x14ac:dyDescent="0.35">
      <c r="A137" s="10"/>
      <c r="B137" s="5"/>
      <c r="C137" s="5"/>
      <c r="D137" s="24"/>
      <c r="E137" s="5"/>
      <c r="F137" s="5"/>
      <c r="H137" s="259"/>
      <c r="I137" s="259"/>
      <c r="J137" s="259"/>
      <c r="K137" s="259"/>
      <c r="M137" s="33"/>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row>
    <row r="138" spans="1:52" s="32" customFormat="1" x14ac:dyDescent="0.35">
      <c r="A138" s="10"/>
      <c r="B138" s="5"/>
      <c r="C138" s="5"/>
      <c r="D138" s="24"/>
      <c r="E138" s="5"/>
      <c r="F138" s="5"/>
      <c r="H138" s="259"/>
      <c r="I138" s="259"/>
      <c r="J138" s="259"/>
      <c r="K138" s="259"/>
      <c r="M138" s="33"/>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row>
    <row r="139" spans="1:52" s="32" customFormat="1" x14ac:dyDescent="0.35">
      <c r="A139" s="10"/>
      <c r="B139" s="5"/>
      <c r="C139" s="5"/>
      <c r="D139" s="24"/>
      <c r="E139" s="5"/>
      <c r="F139" s="5"/>
      <c r="H139" s="259"/>
      <c r="I139" s="259"/>
      <c r="J139" s="259"/>
      <c r="K139" s="259"/>
      <c r="M139" s="33"/>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row>
    <row r="140" spans="1:52" s="32" customFormat="1" x14ac:dyDescent="0.35">
      <c r="A140" s="10"/>
      <c r="B140" s="5"/>
      <c r="C140" s="5"/>
      <c r="D140" s="24"/>
      <c r="E140" s="5"/>
      <c r="F140" s="5"/>
      <c r="H140" s="259"/>
      <c r="I140" s="259"/>
      <c r="J140" s="259"/>
      <c r="K140" s="259"/>
      <c r="M140" s="33"/>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row>
    <row r="141" spans="1:52" s="32" customFormat="1" x14ac:dyDescent="0.35">
      <c r="A141" s="10"/>
      <c r="B141" s="5"/>
      <c r="C141" s="5"/>
      <c r="D141" s="24"/>
      <c r="E141" s="5"/>
      <c r="F141" s="5"/>
      <c r="H141" s="259"/>
      <c r="I141" s="259"/>
      <c r="J141" s="259"/>
      <c r="K141" s="259"/>
      <c r="M141" s="33"/>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row>
    <row r="142" spans="1:52" s="32" customFormat="1" x14ac:dyDescent="0.35">
      <c r="A142" s="10"/>
      <c r="B142" s="5"/>
      <c r="C142" s="5"/>
      <c r="D142" s="24"/>
      <c r="E142" s="5"/>
      <c r="F142" s="5"/>
      <c r="H142" s="259"/>
      <c r="I142" s="259"/>
      <c r="J142" s="259"/>
      <c r="K142" s="259"/>
      <c r="M142" s="33"/>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row>
    <row r="143" spans="1:52" s="32" customFormat="1" x14ac:dyDescent="0.35">
      <c r="A143" s="10"/>
      <c r="B143" s="5"/>
      <c r="C143" s="5"/>
      <c r="D143" s="24"/>
      <c r="E143" s="5"/>
      <c r="F143" s="5"/>
      <c r="H143" s="259"/>
      <c r="I143" s="259"/>
      <c r="J143" s="259"/>
      <c r="K143" s="259"/>
      <c r="M143" s="33"/>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row>
    <row r="144" spans="1:52" s="32" customFormat="1" x14ac:dyDescent="0.35">
      <c r="A144" s="10"/>
      <c r="B144" s="5"/>
      <c r="C144" s="5"/>
      <c r="D144" s="24"/>
      <c r="E144" s="5"/>
      <c r="F144" s="5"/>
      <c r="H144" s="259"/>
      <c r="I144" s="259"/>
      <c r="J144" s="259"/>
      <c r="K144" s="259"/>
      <c r="M144" s="33"/>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row>
    <row r="145" spans="1:52" s="32" customFormat="1" x14ac:dyDescent="0.35">
      <c r="A145" s="10"/>
      <c r="B145" s="5"/>
      <c r="C145" s="5"/>
      <c r="D145" s="24"/>
      <c r="E145" s="5"/>
      <c r="F145" s="5"/>
      <c r="H145" s="259"/>
      <c r="I145" s="259"/>
      <c r="J145" s="259"/>
      <c r="K145" s="259"/>
      <c r="M145" s="33"/>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row>
    <row r="146" spans="1:52" s="32" customFormat="1" x14ac:dyDescent="0.35">
      <c r="A146" s="10"/>
      <c r="B146" s="5"/>
      <c r="C146" s="5"/>
      <c r="D146" s="24"/>
      <c r="E146" s="5"/>
      <c r="F146" s="5"/>
      <c r="H146" s="259"/>
      <c r="I146" s="259"/>
      <c r="J146" s="259"/>
      <c r="K146" s="259"/>
      <c r="M146" s="33"/>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row>
    <row r="147" spans="1:52" s="32" customFormat="1" x14ac:dyDescent="0.35">
      <c r="A147" s="10"/>
      <c r="B147" s="5"/>
      <c r="C147" s="5"/>
      <c r="D147" s="24"/>
      <c r="E147" s="5"/>
      <c r="F147" s="5"/>
      <c r="H147" s="259"/>
      <c r="I147" s="259"/>
      <c r="J147" s="259"/>
      <c r="K147" s="259"/>
      <c r="M147" s="33"/>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row>
    <row r="148" spans="1:52" s="32" customFormat="1" x14ac:dyDescent="0.35">
      <c r="A148" s="10"/>
      <c r="B148" s="5"/>
      <c r="C148" s="5"/>
      <c r="D148" s="24"/>
      <c r="E148" s="5"/>
      <c r="F148" s="5"/>
      <c r="H148" s="259"/>
      <c r="I148" s="259"/>
      <c r="J148" s="259"/>
      <c r="K148" s="259"/>
      <c r="M148" s="33"/>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row>
    <row r="149" spans="1:52" s="32" customFormat="1" x14ac:dyDescent="0.35">
      <c r="A149" s="10"/>
      <c r="B149" s="5"/>
      <c r="C149" s="5"/>
      <c r="D149" s="24"/>
      <c r="E149" s="5"/>
      <c r="F149" s="5"/>
      <c r="H149" s="259"/>
      <c r="I149" s="259"/>
      <c r="J149" s="259"/>
      <c r="K149" s="259"/>
      <c r="M149" s="33"/>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row>
    <row r="150" spans="1:52" s="32" customFormat="1" x14ac:dyDescent="0.35">
      <c r="A150" s="10"/>
      <c r="B150" s="5"/>
      <c r="C150" s="5"/>
      <c r="D150" s="24"/>
      <c r="E150" s="5"/>
      <c r="F150" s="5"/>
      <c r="H150" s="259"/>
      <c r="I150" s="259"/>
      <c r="J150" s="259"/>
      <c r="K150" s="259"/>
      <c r="M150" s="33"/>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row>
    <row r="151" spans="1:52" s="32" customFormat="1" x14ac:dyDescent="0.35">
      <c r="A151" s="10"/>
      <c r="B151" s="5"/>
      <c r="C151" s="5"/>
      <c r="D151" s="24"/>
      <c r="E151" s="5"/>
      <c r="F151" s="5"/>
      <c r="H151" s="259"/>
      <c r="I151" s="259"/>
      <c r="J151" s="259"/>
      <c r="K151" s="259"/>
      <c r="M151" s="33"/>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row>
    <row r="152" spans="1:52" s="32" customFormat="1" x14ac:dyDescent="0.35">
      <c r="A152" s="10"/>
      <c r="B152" s="5"/>
      <c r="C152" s="5"/>
      <c r="D152" s="24"/>
      <c r="E152" s="5"/>
      <c r="F152" s="5"/>
      <c r="H152" s="259"/>
      <c r="I152" s="259"/>
      <c r="J152" s="259"/>
      <c r="K152" s="259"/>
      <c r="M152" s="33"/>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row>
    <row r="153" spans="1:52" s="32" customFormat="1" x14ac:dyDescent="0.35">
      <c r="A153" s="10"/>
      <c r="B153" s="5"/>
      <c r="C153" s="5"/>
      <c r="D153" s="24"/>
      <c r="E153" s="5"/>
      <c r="F153" s="5"/>
      <c r="H153" s="259"/>
      <c r="I153" s="259"/>
      <c r="J153" s="259"/>
      <c r="K153" s="259"/>
      <c r="M153" s="33"/>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row>
    <row r="154" spans="1:52" s="32" customFormat="1" x14ac:dyDescent="0.35">
      <c r="A154" s="10"/>
      <c r="B154" s="5"/>
      <c r="C154" s="5"/>
      <c r="D154" s="24"/>
      <c r="E154" s="5"/>
      <c r="F154" s="5"/>
      <c r="H154" s="259"/>
      <c r="I154" s="259"/>
      <c r="J154" s="259"/>
      <c r="K154" s="259"/>
      <c r="M154" s="33"/>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row>
    <row r="155" spans="1:52" s="32" customFormat="1" x14ac:dyDescent="0.35">
      <c r="A155" s="10"/>
      <c r="B155" s="5"/>
      <c r="C155" s="5"/>
      <c r="D155" s="24"/>
      <c r="E155" s="5"/>
      <c r="F155" s="5"/>
      <c r="H155" s="259"/>
      <c r="I155" s="259"/>
      <c r="J155" s="259"/>
      <c r="K155" s="259"/>
      <c r="M155" s="33"/>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row>
    <row r="156" spans="1:52" s="32" customFormat="1" x14ac:dyDescent="0.35">
      <c r="A156" s="10"/>
      <c r="B156" s="5"/>
      <c r="C156" s="5"/>
      <c r="D156" s="24"/>
      <c r="E156" s="5"/>
      <c r="F156" s="5"/>
      <c r="H156" s="259"/>
      <c r="I156" s="259"/>
      <c r="J156" s="259"/>
      <c r="K156" s="259"/>
      <c r="M156" s="33"/>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row>
    <row r="157" spans="1:52" s="32" customFormat="1" x14ac:dyDescent="0.35">
      <c r="A157" s="10"/>
      <c r="B157" s="5"/>
      <c r="C157" s="5"/>
      <c r="D157" s="24"/>
      <c r="E157" s="5"/>
      <c r="F157" s="5"/>
      <c r="H157" s="259"/>
      <c r="I157" s="259"/>
      <c r="J157" s="259"/>
      <c r="K157" s="259"/>
      <c r="M157" s="33"/>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row>
    <row r="158" spans="1:52" s="32" customFormat="1" x14ac:dyDescent="0.35">
      <c r="A158" s="10"/>
      <c r="B158" s="5"/>
      <c r="C158" s="5"/>
      <c r="D158" s="24"/>
      <c r="E158" s="5"/>
      <c r="F158" s="5"/>
      <c r="H158" s="259"/>
      <c r="I158" s="259"/>
      <c r="J158" s="259"/>
      <c r="K158" s="259"/>
      <c r="M158" s="33"/>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row>
    <row r="159" spans="1:52" s="32" customFormat="1" x14ac:dyDescent="0.35">
      <c r="A159" s="10"/>
      <c r="B159" s="5"/>
      <c r="C159" s="5"/>
      <c r="D159" s="24"/>
      <c r="E159" s="5"/>
      <c r="F159" s="5"/>
      <c r="H159" s="259"/>
      <c r="I159" s="259"/>
      <c r="J159" s="259"/>
      <c r="K159" s="259"/>
      <c r="M159" s="33"/>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row>
    <row r="160" spans="1:52" s="32" customFormat="1" x14ac:dyDescent="0.35">
      <c r="A160" s="10"/>
      <c r="B160" s="5"/>
      <c r="C160" s="5"/>
      <c r="D160" s="24"/>
      <c r="E160" s="5"/>
      <c r="F160" s="5"/>
      <c r="H160" s="259"/>
      <c r="I160" s="259"/>
      <c r="J160" s="259"/>
      <c r="K160" s="259"/>
      <c r="M160" s="33"/>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row>
    <row r="161" spans="1:52" s="32" customFormat="1" x14ac:dyDescent="0.35">
      <c r="A161" s="10"/>
      <c r="B161" s="5"/>
      <c r="C161" s="5"/>
      <c r="D161" s="24"/>
      <c r="E161" s="5"/>
      <c r="F161" s="5"/>
      <c r="H161" s="259"/>
      <c r="I161" s="259"/>
      <c r="J161" s="259"/>
      <c r="K161" s="259"/>
      <c r="M161" s="33"/>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row>
    <row r="162" spans="1:52" s="32" customFormat="1" x14ac:dyDescent="0.35">
      <c r="A162" s="10"/>
      <c r="B162" s="5"/>
      <c r="C162" s="5"/>
      <c r="D162" s="24"/>
      <c r="E162" s="5"/>
      <c r="F162" s="5"/>
      <c r="H162" s="259"/>
      <c r="I162" s="259"/>
      <c r="J162" s="259"/>
      <c r="K162" s="259"/>
      <c r="M162" s="33"/>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row>
    <row r="163" spans="1:52" s="32" customFormat="1" x14ac:dyDescent="0.35">
      <c r="A163" s="10"/>
      <c r="B163" s="5"/>
      <c r="C163" s="5"/>
      <c r="D163" s="24"/>
      <c r="E163" s="5"/>
      <c r="F163" s="5"/>
      <c r="H163" s="259"/>
      <c r="I163" s="259"/>
      <c r="J163" s="259"/>
      <c r="K163" s="259"/>
      <c r="M163" s="33"/>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row>
    <row r="164" spans="1:52" s="32" customFormat="1" x14ac:dyDescent="0.35">
      <c r="A164" s="10"/>
      <c r="B164" s="5"/>
      <c r="C164" s="5"/>
      <c r="D164" s="24"/>
      <c r="E164" s="5"/>
      <c r="F164" s="5"/>
      <c r="H164" s="259"/>
      <c r="I164" s="259"/>
      <c r="J164" s="259"/>
      <c r="K164" s="259"/>
      <c r="M164" s="33"/>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row>
    <row r="165" spans="1:52" s="32" customFormat="1" x14ac:dyDescent="0.35">
      <c r="A165" s="10"/>
      <c r="B165" s="5"/>
      <c r="C165" s="5"/>
      <c r="D165" s="24"/>
      <c r="E165" s="5"/>
      <c r="F165" s="5"/>
      <c r="H165" s="259"/>
      <c r="I165" s="259"/>
      <c r="J165" s="259"/>
      <c r="K165" s="259"/>
      <c r="M165" s="33"/>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row>
    <row r="166" spans="1:52" s="32" customFormat="1" x14ac:dyDescent="0.35">
      <c r="A166" s="10"/>
      <c r="B166" s="5"/>
      <c r="C166" s="5"/>
      <c r="D166" s="24"/>
      <c r="E166" s="5"/>
      <c r="F166" s="5"/>
      <c r="H166" s="259"/>
      <c r="I166" s="259"/>
      <c r="J166" s="259"/>
      <c r="K166" s="259"/>
      <c r="M166" s="33"/>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row>
    <row r="167" spans="1:52" s="32" customFormat="1" x14ac:dyDescent="0.35">
      <c r="A167" s="10"/>
      <c r="B167" s="5"/>
      <c r="C167" s="5"/>
      <c r="D167" s="24"/>
      <c r="E167" s="5"/>
      <c r="F167" s="5"/>
      <c r="H167" s="259"/>
      <c r="I167" s="259"/>
      <c r="J167" s="259"/>
      <c r="K167" s="259"/>
      <c r="M167" s="33"/>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row>
    <row r="168" spans="1:52" s="32" customFormat="1" x14ac:dyDescent="0.35">
      <c r="A168" s="10"/>
      <c r="B168" s="5"/>
      <c r="C168" s="5"/>
      <c r="D168" s="24"/>
      <c r="E168" s="5"/>
      <c r="F168" s="5"/>
      <c r="H168" s="259"/>
      <c r="I168" s="259"/>
      <c r="J168" s="259"/>
      <c r="K168" s="259"/>
      <c r="M168" s="33"/>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row>
    <row r="169" spans="1:52" s="32" customFormat="1" x14ac:dyDescent="0.35">
      <c r="A169" s="10"/>
      <c r="B169" s="5"/>
      <c r="C169" s="5"/>
      <c r="D169" s="24"/>
      <c r="E169" s="5"/>
      <c r="F169" s="5"/>
      <c r="H169" s="259"/>
      <c r="I169" s="259"/>
      <c r="J169" s="259"/>
      <c r="K169" s="259"/>
      <c r="M169" s="33"/>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row>
    <row r="170" spans="1:52" s="32" customFormat="1" x14ac:dyDescent="0.35">
      <c r="A170" s="10"/>
      <c r="B170" s="5"/>
      <c r="C170" s="5"/>
      <c r="D170" s="24"/>
      <c r="E170" s="5"/>
      <c r="F170" s="5"/>
      <c r="H170" s="259"/>
      <c r="I170" s="259"/>
      <c r="J170" s="259"/>
      <c r="K170" s="259"/>
      <c r="M170" s="33"/>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row>
    <row r="171" spans="1:52" s="32" customFormat="1" x14ac:dyDescent="0.35">
      <c r="A171" s="10"/>
      <c r="B171" s="5"/>
      <c r="C171" s="5"/>
      <c r="D171" s="24"/>
      <c r="E171" s="5"/>
      <c r="F171" s="5"/>
      <c r="H171" s="259"/>
      <c r="I171" s="259"/>
      <c r="J171" s="259"/>
      <c r="K171" s="259"/>
      <c r="M171" s="33"/>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row>
    <row r="172" spans="1:52" s="32" customFormat="1" x14ac:dyDescent="0.35">
      <c r="A172" s="10"/>
      <c r="B172" s="5"/>
      <c r="C172" s="5"/>
      <c r="D172" s="24"/>
      <c r="E172" s="5"/>
      <c r="F172" s="5"/>
      <c r="H172" s="259"/>
      <c r="I172" s="259"/>
      <c r="J172" s="259"/>
      <c r="K172" s="259"/>
      <c r="M172" s="33"/>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row>
    <row r="173" spans="1:52" s="32" customFormat="1" x14ac:dyDescent="0.35">
      <c r="A173" s="10"/>
      <c r="B173" s="5"/>
      <c r="C173" s="5"/>
      <c r="D173" s="24"/>
      <c r="E173" s="5"/>
      <c r="F173" s="5"/>
      <c r="H173" s="259"/>
      <c r="I173" s="259"/>
      <c r="J173" s="259"/>
      <c r="K173" s="259"/>
      <c r="M173" s="33"/>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row>
    <row r="174" spans="1:52" s="32" customFormat="1" x14ac:dyDescent="0.35">
      <c r="A174" s="10"/>
      <c r="B174" s="5"/>
      <c r="C174" s="5"/>
      <c r="D174" s="24"/>
      <c r="E174" s="5"/>
      <c r="F174" s="5"/>
      <c r="H174" s="259"/>
      <c r="I174" s="259"/>
      <c r="J174" s="259"/>
      <c r="K174" s="259"/>
      <c r="M174" s="33"/>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row>
    <row r="175" spans="1:52" s="32" customFormat="1" x14ac:dyDescent="0.35">
      <c r="A175" s="10"/>
      <c r="B175" s="5"/>
      <c r="C175" s="5"/>
      <c r="D175" s="24"/>
      <c r="E175" s="5"/>
      <c r="F175" s="5"/>
      <c r="H175" s="259"/>
      <c r="I175" s="259"/>
      <c r="J175" s="259"/>
      <c r="K175" s="259"/>
      <c r="M175" s="33"/>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row>
    <row r="176" spans="1:52" s="32" customFormat="1" x14ac:dyDescent="0.35">
      <c r="A176" s="10"/>
      <c r="B176" s="5"/>
      <c r="C176" s="5"/>
      <c r="D176" s="24"/>
      <c r="E176" s="5"/>
      <c r="F176" s="5"/>
      <c r="H176" s="259"/>
      <c r="I176" s="259"/>
      <c r="J176" s="259"/>
      <c r="K176" s="259"/>
      <c r="M176" s="33"/>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row>
    <row r="177" spans="1:52" s="32" customFormat="1" x14ac:dyDescent="0.35">
      <c r="A177" s="10"/>
      <c r="B177" s="5"/>
      <c r="C177" s="5"/>
      <c r="D177" s="24"/>
      <c r="E177" s="5"/>
      <c r="F177" s="5"/>
      <c r="H177" s="259"/>
      <c r="I177" s="259"/>
      <c r="J177" s="259"/>
      <c r="K177" s="259"/>
      <c r="M177" s="33"/>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row>
    <row r="178" spans="1:52" s="32" customFormat="1" x14ac:dyDescent="0.35">
      <c r="A178" s="10"/>
      <c r="B178" s="5"/>
      <c r="C178" s="5"/>
      <c r="D178" s="24"/>
      <c r="E178" s="5"/>
      <c r="F178" s="5"/>
      <c r="H178" s="259"/>
      <c r="I178" s="259"/>
      <c r="J178" s="259"/>
      <c r="K178" s="259"/>
      <c r="M178" s="33"/>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row>
    <row r="179" spans="1:52" s="32" customFormat="1" x14ac:dyDescent="0.35">
      <c r="A179" s="10"/>
      <c r="B179" s="5"/>
      <c r="C179" s="5"/>
      <c r="D179" s="24"/>
      <c r="E179" s="5"/>
      <c r="F179" s="5"/>
      <c r="H179" s="259"/>
      <c r="I179" s="259"/>
      <c r="J179" s="259"/>
      <c r="K179" s="259"/>
      <c r="M179" s="33"/>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row>
    <row r="180" spans="1:52" s="32" customFormat="1" x14ac:dyDescent="0.35">
      <c r="A180" s="10"/>
      <c r="B180" s="5"/>
      <c r="C180" s="5"/>
      <c r="D180" s="24"/>
      <c r="E180" s="5"/>
      <c r="F180" s="5"/>
      <c r="H180" s="259"/>
      <c r="I180" s="259"/>
      <c r="J180" s="259"/>
      <c r="K180" s="259"/>
      <c r="M180" s="33"/>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row>
    <row r="181" spans="1:52" s="32" customFormat="1" x14ac:dyDescent="0.35">
      <c r="A181" s="10"/>
      <c r="B181" s="5"/>
      <c r="C181" s="5"/>
      <c r="D181" s="24"/>
      <c r="E181" s="5"/>
      <c r="F181" s="5"/>
      <c r="H181" s="259"/>
      <c r="I181" s="259"/>
      <c r="J181" s="259"/>
      <c r="K181" s="259"/>
      <c r="M181" s="33"/>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row>
    <row r="182" spans="1:52" s="32" customFormat="1" x14ac:dyDescent="0.35">
      <c r="A182" s="10"/>
      <c r="B182" s="5"/>
      <c r="C182" s="5"/>
      <c r="D182" s="24"/>
      <c r="E182" s="5"/>
      <c r="F182" s="5"/>
      <c r="H182" s="259"/>
      <c r="I182" s="259"/>
      <c r="J182" s="259"/>
      <c r="K182" s="259"/>
      <c r="M182" s="33"/>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row>
    <row r="183" spans="1:52" s="32" customFormat="1" x14ac:dyDescent="0.35">
      <c r="A183" s="10"/>
      <c r="B183" s="5"/>
      <c r="C183" s="5"/>
      <c r="D183" s="24"/>
      <c r="E183" s="5"/>
      <c r="F183" s="5"/>
      <c r="H183" s="259"/>
      <c r="I183" s="259"/>
      <c r="J183" s="259"/>
      <c r="K183" s="259"/>
      <c r="M183" s="33"/>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row>
    <row r="184" spans="1:52" s="32" customFormat="1" x14ac:dyDescent="0.35">
      <c r="A184" s="10"/>
      <c r="B184" s="5"/>
      <c r="C184" s="5"/>
      <c r="D184" s="24"/>
      <c r="E184" s="5"/>
      <c r="F184" s="5"/>
      <c r="H184" s="259"/>
      <c r="I184" s="259"/>
      <c r="J184" s="259"/>
      <c r="K184" s="259"/>
      <c r="M184" s="33"/>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row>
    <row r="185" spans="1:52" s="32" customFormat="1" x14ac:dyDescent="0.35">
      <c r="A185" s="10"/>
      <c r="B185" s="5"/>
      <c r="C185" s="5"/>
      <c r="D185" s="24"/>
      <c r="E185" s="5"/>
      <c r="F185" s="5"/>
      <c r="H185" s="259"/>
      <c r="I185" s="259"/>
      <c r="J185" s="259"/>
      <c r="K185" s="259"/>
      <c r="M185" s="33"/>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row>
    <row r="186" spans="1:52" s="32" customFormat="1" x14ac:dyDescent="0.35">
      <c r="A186" s="10"/>
      <c r="B186" s="5"/>
      <c r="C186" s="5"/>
      <c r="D186" s="24"/>
      <c r="E186" s="5"/>
      <c r="F186" s="5"/>
      <c r="H186" s="259"/>
      <c r="I186" s="259"/>
      <c r="J186" s="259"/>
      <c r="K186" s="259"/>
      <c r="M186" s="33"/>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row>
    <row r="187" spans="1:52" s="32" customFormat="1" x14ac:dyDescent="0.35">
      <c r="A187" s="10"/>
      <c r="B187" s="5"/>
      <c r="C187" s="5"/>
      <c r="D187" s="24"/>
      <c r="E187" s="5"/>
      <c r="F187" s="5"/>
      <c r="H187" s="259"/>
      <c r="I187" s="259"/>
      <c r="J187" s="259"/>
      <c r="K187" s="259"/>
      <c r="M187" s="33"/>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row>
    <row r="188" spans="1:52" s="32" customFormat="1" x14ac:dyDescent="0.35">
      <c r="A188" s="10"/>
      <c r="B188" s="5"/>
      <c r="C188" s="5"/>
      <c r="D188" s="24"/>
      <c r="E188" s="5"/>
      <c r="F188" s="5"/>
      <c r="H188" s="259"/>
      <c r="I188" s="259"/>
      <c r="J188" s="259"/>
      <c r="K188" s="259"/>
      <c r="M188" s="33"/>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row>
    <row r="189" spans="1:52" s="32" customFormat="1" x14ac:dyDescent="0.35">
      <c r="A189" s="10"/>
      <c r="B189" s="5"/>
      <c r="C189" s="5"/>
      <c r="D189" s="24"/>
      <c r="E189" s="5"/>
      <c r="F189" s="5"/>
      <c r="H189" s="259"/>
      <c r="I189" s="259"/>
      <c r="J189" s="259"/>
      <c r="K189" s="259"/>
      <c r="M189" s="33"/>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row>
    <row r="190" spans="1:52" s="32" customFormat="1" x14ac:dyDescent="0.35">
      <c r="A190" s="10"/>
      <c r="B190" s="5"/>
      <c r="C190" s="5"/>
      <c r="D190" s="24"/>
      <c r="E190" s="5"/>
      <c r="F190" s="5"/>
      <c r="H190" s="259"/>
      <c r="I190" s="259"/>
      <c r="J190" s="259"/>
      <c r="K190" s="259"/>
      <c r="M190" s="33"/>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row>
    <row r="191" spans="1:52" s="32" customFormat="1" x14ac:dyDescent="0.35">
      <c r="A191" s="10"/>
      <c r="B191" s="5"/>
      <c r="C191" s="5"/>
      <c r="D191" s="24"/>
      <c r="E191" s="5"/>
      <c r="F191" s="5"/>
      <c r="H191" s="259"/>
      <c r="I191" s="259"/>
      <c r="J191" s="259"/>
      <c r="K191" s="259"/>
      <c r="M191" s="33"/>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row>
    <row r="192" spans="1:52" s="32" customFormat="1" x14ac:dyDescent="0.35">
      <c r="A192" s="10"/>
      <c r="B192" s="5"/>
      <c r="C192" s="5"/>
      <c r="D192" s="24"/>
      <c r="E192" s="5"/>
      <c r="F192" s="5"/>
      <c r="H192" s="259"/>
      <c r="I192" s="259"/>
      <c r="J192" s="259"/>
      <c r="K192" s="259"/>
      <c r="M192" s="33"/>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row>
    <row r="193" spans="1:52" s="32" customFormat="1" x14ac:dyDescent="0.35">
      <c r="A193" s="10"/>
      <c r="B193" s="5"/>
      <c r="C193" s="5"/>
      <c r="D193" s="24"/>
      <c r="E193" s="5"/>
      <c r="F193" s="5"/>
      <c r="H193" s="259"/>
      <c r="I193" s="259"/>
      <c r="J193" s="259"/>
      <c r="K193" s="259"/>
      <c r="M193" s="33"/>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row>
    <row r="194" spans="1:52" s="32" customFormat="1" x14ac:dyDescent="0.35">
      <c r="A194" s="10"/>
      <c r="B194" s="5"/>
      <c r="C194" s="5"/>
      <c r="D194" s="24"/>
      <c r="E194" s="5"/>
      <c r="F194" s="5"/>
      <c r="H194" s="259"/>
      <c r="I194" s="259"/>
      <c r="J194" s="259"/>
      <c r="K194" s="259"/>
      <c r="M194" s="33"/>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row>
    <row r="195" spans="1:52" s="32" customFormat="1" x14ac:dyDescent="0.35">
      <c r="A195" s="10"/>
      <c r="B195" s="5"/>
      <c r="C195" s="5"/>
      <c r="D195" s="24"/>
      <c r="E195" s="5"/>
      <c r="F195" s="5"/>
      <c r="H195" s="259"/>
      <c r="I195" s="259"/>
      <c r="J195" s="259"/>
      <c r="K195" s="259"/>
      <c r="M195" s="33"/>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row>
    <row r="196" spans="1:52" s="32" customFormat="1" x14ac:dyDescent="0.35">
      <c r="A196" s="10"/>
      <c r="B196" s="5"/>
      <c r="C196" s="5"/>
      <c r="D196" s="24"/>
      <c r="E196" s="5"/>
      <c r="F196" s="5"/>
      <c r="H196" s="259"/>
      <c r="I196" s="259"/>
      <c r="J196" s="259"/>
      <c r="K196" s="259"/>
      <c r="M196" s="33"/>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row>
    <row r="197" spans="1:52" s="32" customFormat="1" x14ac:dyDescent="0.35">
      <c r="A197" s="10"/>
      <c r="B197" s="5"/>
      <c r="C197" s="5"/>
      <c r="D197" s="24"/>
      <c r="E197" s="5"/>
      <c r="F197" s="5"/>
      <c r="H197" s="259"/>
      <c r="I197" s="259"/>
      <c r="J197" s="259"/>
      <c r="K197" s="259"/>
      <c r="M197" s="33"/>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row>
    <row r="198" spans="1:52" s="32" customFormat="1" x14ac:dyDescent="0.35">
      <c r="A198" s="10"/>
      <c r="B198" s="5"/>
      <c r="C198" s="5"/>
      <c r="D198" s="24"/>
      <c r="E198" s="5"/>
      <c r="F198" s="5"/>
      <c r="H198" s="259"/>
      <c r="I198" s="259"/>
      <c r="J198" s="259"/>
      <c r="K198" s="259"/>
      <c r="M198" s="33"/>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row>
    <row r="199" spans="1:52" s="32" customFormat="1" x14ac:dyDescent="0.35">
      <c r="A199" s="10"/>
      <c r="B199" s="5"/>
      <c r="C199" s="5"/>
      <c r="D199" s="24"/>
      <c r="E199" s="5"/>
      <c r="F199" s="5"/>
      <c r="H199" s="259"/>
      <c r="I199" s="259"/>
      <c r="J199" s="259"/>
      <c r="K199" s="259"/>
      <c r="M199" s="33"/>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row>
    <row r="200" spans="1:52" s="32" customFormat="1" x14ac:dyDescent="0.35">
      <c r="A200" s="10"/>
      <c r="B200" s="5"/>
      <c r="C200" s="5"/>
      <c r="D200" s="24"/>
      <c r="E200" s="5"/>
      <c r="F200" s="5"/>
      <c r="H200" s="259"/>
      <c r="I200" s="259"/>
      <c r="J200" s="259"/>
      <c r="K200" s="259"/>
      <c r="M200" s="33"/>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row>
    <row r="201" spans="1:52" s="32" customFormat="1" x14ac:dyDescent="0.35">
      <c r="A201" s="10"/>
      <c r="B201" s="5"/>
      <c r="C201" s="5"/>
      <c r="D201" s="24"/>
      <c r="E201" s="5"/>
      <c r="F201" s="5"/>
      <c r="H201" s="259"/>
      <c r="I201" s="259"/>
      <c r="J201" s="259"/>
      <c r="K201" s="259"/>
      <c r="M201" s="33"/>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row>
    <row r="202" spans="1:52" s="32" customFormat="1" x14ac:dyDescent="0.35">
      <c r="A202" s="10"/>
      <c r="B202" s="5"/>
      <c r="C202" s="5"/>
      <c r="D202" s="24"/>
      <c r="E202" s="5"/>
      <c r="F202" s="5"/>
      <c r="H202" s="259"/>
      <c r="I202" s="259"/>
      <c r="J202" s="259"/>
      <c r="K202" s="259"/>
      <c r="M202" s="33"/>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row>
    <row r="203" spans="1:52" s="32" customFormat="1" x14ac:dyDescent="0.35">
      <c r="A203" s="10"/>
      <c r="B203" s="5"/>
      <c r="C203" s="5"/>
      <c r="D203" s="24"/>
      <c r="E203" s="5"/>
      <c r="F203" s="5"/>
      <c r="H203" s="259"/>
      <c r="I203" s="259"/>
      <c r="J203" s="259"/>
      <c r="K203" s="259"/>
      <c r="M203" s="33"/>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row>
    <row r="204" spans="1:52" s="32" customFormat="1" x14ac:dyDescent="0.35">
      <c r="A204" s="10"/>
      <c r="B204" s="5"/>
      <c r="C204" s="5"/>
      <c r="D204" s="24"/>
      <c r="E204" s="5"/>
      <c r="F204" s="5"/>
      <c r="H204" s="259"/>
      <c r="I204" s="259"/>
      <c r="J204" s="259"/>
      <c r="K204" s="259"/>
      <c r="M204" s="33"/>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row>
    <row r="205" spans="1:52" s="32" customFormat="1" x14ac:dyDescent="0.35">
      <c r="A205" s="10"/>
      <c r="B205" s="5"/>
      <c r="C205" s="5"/>
      <c r="D205" s="24"/>
      <c r="E205" s="5"/>
      <c r="F205" s="5"/>
      <c r="H205" s="259"/>
      <c r="I205" s="259"/>
      <c r="J205" s="259"/>
      <c r="K205" s="259"/>
      <c r="M205" s="33"/>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row>
    <row r="206" spans="1:52" s="32" customFormat="1" x14ac:dyDescent="0.35">
      <c r="A206" s="10"/>
      <c r="B206" s="5"/>
      <c r="C206" s="5"/>
      <c r="D206" s="24"/>
      <c r="E206" s="5"/>
      <c r="F206" s="5"/>
      <c r="H206" s="259"/>
      <c r="I206" s="259"/>
      <c r="J206" s="259"/>
      <c r="K206" s="259"/>
      <c r="M206" s="33"/>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row>
    <row r="207" spans="1:52" s="32" customFormat="1" x14ac:dyDescent="0.35">
      <c r="A207" s="10"/>
      <c r="B207" s="5"/>
      <c r="C207" s="5"/>
      <c r="D207" s="24"/>
      <c r="E207" s="5"/>
      <c r="F207" s="5"/>
      <c r="H207" s="259"/>
      <c r="I207" s="259"/>
      <c r="J207" s="259"/>
      <c r="K207" s="259"/>
      <c r="M207" s="33"/>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row>
    <row r="208" spans="1:52" s="32" customFormat="1" x14ac:dyDescent="0.35">
      <c r="A208" s="10"/>
      <c r="B208" s="5"/>
      <c r="C208" s="5"/>
      <c r="D208" s="24"/>
      <c r="E208" s="5"/>
      <c r="F208" s="5"/>
      <c r="H208" s="259"/>
      <c r="I208" s="259"/>
      <c r="J208" s="259"/>
      <c r="K208" s="259"/>
      <c r="M208" s="33"/>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row>
    <row r="209" spans="1:52" s="32" customFormat="1" x14ac:dyDescent="0.35">
      <c r="A209" s="10"/>
      <c r="B209" s="5"/>
      <c r="C209" s="5"/>
      <c r="D209" s="24"/>
      <c r="E209" s="5"/>
      <c r="F209" s="5"/>
      <c r="H209" s="259"/>
      <c r="I209" s="259"/>
      <c r="J209" s="259"/>
      <c r="K209" s="259"/>
      <c r="M209" s="33"/>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row>
    <row r="210" spans="1:52" s="32" customFormat="1" x14ac:dyDescent="0.35">
      <c r="A210" s="10"/>
      <c r="B210" s="5"/>
      <c r="C210" s="5"/>
      <c r="D210" s="24"/>
      <c r="E210" s="5"/>
      <c r="F210" s="5"/>
      <c r="H210" s="259"/>
      <c r="I210" s="259"/>
      <c r="J210" s="259"/>
      <c r="K210" s="259"/>
      <c r="M210" s="33"/>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row>
    <row r="211" spans="1:52" s="32" customFormat="1" x14ac:dyDescent="0.35">
      <c r="A211" s="10"/>
      <c r="B211" s="5"/>
      <c r="C211" s="5"/>
      <c r="D211" s="24"/>
      <c r="E211" s="5"/>
      <c r="F211" s="5"/>
      <c r="H211" s="259"/>
      <c r="I211" s="259"/>
      <c r="J211" s="259"/>
      <c r="K211" s="259"/>
      <c r="M211" s="33"/>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row>
    <row r="212" spans="1:52" s="32" customFormat="1" x14ac:dyDescent="0.35">
      <c r="A212" s="10"/>
      <c r="B212" s="5"/>
      <c r="C212" s="5"/>
      <c r="D212" s="24"/>
      <c r="E212" s="5"/>
      <c r="F212" s="5"/>
      <c r="H212" s="259"/>
      <c r="I212" s="259"/>
      <c r="J212" s="259"/>
      <c r="K212" s="259"/>
      <c r="M212" s="33"/>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row>
    <row r="213" spans="1:52" s="32" customFormat="1" x14ac:dyDescent="0.35">
      <c r="A213" s="10"/>
      <c r="B213" s="5"/>
      <c r="C213" s="5"/>
      <c r="D213" s="24"/>
      <c r="E213" s="5"/>
      <c r="F213" s="5"/>
      <c r="H213" s="259"/>
      <c r="I213" s="259"/>
      <c r="J213" s="259"/>
      <c r="K213" s="259"/>
      <c r="M213" s="33"/>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row>
    <row r="214" spans="1:52" s="32" customFormat="1" x14ac:dyDescent="0.35">
      <c r="A214" s="10"/>
      <c r="B214" s="5"/>
      <c r="C214" s="5"/>
      <c r="D214" s="24"/>
      <c r="E214" s="5"/>
      <c r="F214" s="5"/>
      <c r="H214" s="259"/>
      <c r="I214" s="259"/>
      <c r="J214" s="259"/>
      <c r="K214" s="259"/>
      <c r="M214" s="33"/>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row>
    <row r="215" spans="1:52" s="32" customFormat="1" x14ac:dyDescent="0.35">
      <c r="A215" s="10"/>
      <c r="B215" s="5"/>
      <c r="C215" s="5"/>
      <c r="D215" s="24"/>
      <c r="E215" s="5"/>
      <c r="F215" s="5"/>
      <c r="H215" s="259"/>
      <c r="I215" s="259"/>
      <c r="J215" s="259"/>
      <c r="K215" s="259"/>
      <c r="M215" s="33"/>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row>
    <row r="216" spans="1:52" s="32" customFormat="1" x14ac:dyDescent="0.35">
      <c r="A216" s="10"/>
      <c r="B216" s="5"/>
      <c r="C216" s="5"/>
      <c r="D216" s="24"/>
      <c r="E216" s="5"/>
      <c r="F216" s="5"/>
      <c r="H216" s="259"/>
      <c r="I216" s="259"/>
      <c r="J216" s="259"/>
      <c r="K216" s="259"/>
      <c r="M216" s="33"/>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row>
    <row r="217" spans="1:52" s="32" customFormat="1" x14ac:dyDescent="0.35">
      <c r="A217" s="10"/>
      <c r="B217" s="5"/>
      <c r="C217" s="5"/>
      <c r="D217" s="24"/>
      <c r="E217" s="5"/>
      <c r="F217" s="5"/>
      <c r="H217" s="259"/>
      <c r="I217" s="259"/>
      <c r="J217" s="259"/>
      <c r="K217" s="259"/>
      <c r="M217" s="33"/>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row>
    <row r="218" spans="1:52" s="32" customFormat="1" x14ac:dyDescent="0.35">
      <c r="A218" s="10"/>
      <c r="B218" s="5"/>
      <c r="C218" s="5"/>
      <c r="D218" s="24"/>
      <c r="E218" s="5"/>
      <c r="F218" s="5"/>
      <c r="H218" s="259"/>
      <c r="I218" s="259"/>
      <c r="J218" s="259"/>
      <c r="K218" s="259"/>
      <c r="M218" s="33"/>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row>
    <row r="219" spans="1:52" s="32" customFormat="1" x14ac:dyDescent="0.35">
      <c r="A219" s="10"/>
      <c r="B219" s="5"/>
      <c r="C219" s="5"/>
      <c r="D219" s="24"/>
      <c r="E219" s="5"/>
      <c r="F219" s="5"/>
      <c r="H219" s="259"/>
      <c r="I219" s="259"/>
      <c r="J219" s="259"/>
      <c r="K219" s="259"/>
      <c r="M219" s="33"/>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row>
    <row r="220" spans="1:52" s="32" customFormat="1" x14ac:dyDescent="0.35">
      <c r="A220" s="10"/>
      <c r="B220" s="5"/>
      <c r="C220" s="5"/>
      <c r="D220" s="24"/>
      <c r="E220" s="5"/>
      <c r="F220" s="5"/>
      <c r="H220" s="259"/>
      <c r="I220" s="259"/>
      <c r="J220" s="259"/>
      <c r="K220" s="259"/>
      <c r="M220" s="33"/>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row>
    <row r="221" spans="1:52" s="32" customFormat="1" x14ac:dyDescent="0.35">
      <c r="A221" s="10"/>
      <c r="B221" s="5"/>
      <c r="C221" s="5"/>
      <c r="D221" s="24"/>
      <c r="E221" s="5"/>
      <c r="F221" s="5"/>
      <c r="H221" s="259"/>
      <c r="I221" s="259"/>
      <c r="J221" s="259"/>
      <c r="K221" s="259"/>
      <c r="M221" s="33"/>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row>
    <row r="222" spans="1:52" s="32" customFormat="1" x14ac:dyDescent="0.35">
      <c r="A222" s="10"/>
      <c r="B222" s="5"/>
      <c r="C222" s="5"/>
      <c r="D222" s="24"/>
      <c r="E222" s="5"/>
      <c r="F222" s="5"/>
      <c r="H222" s="259"/>
      <c r="I222" s="259"/>
      <c r="J222" s="259"/>
      <c r="K222" s="259"/>
      <c r="M222" s="33"/>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row>
    <row r="223" spans="1:52" s="32" customFormat="1" x14ac:dyDescent="0.35">
      <c r="A223" s="10"/>
      <c r="B223" s="5"/>
      <c r="C223" s="5"/>
      <c r="D223" s="24"/>
      <c r="E223" s="5"/>
      <c r="F223" s="5"/>
      <c r="H223" s="259"/>
      <c r="I223" s="259"/>
      <c r="J223" s="259"/>
      <c r="K223" s="259"/>
      <c r="M223" s="33"/>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row>
    <row r="224" spans="1:52" s="32" customFormat="1" x14ac:dyDescent="0.35">
      <c r="A224" s="10"/>
      <c r="B224" s="5"/>
      <c r="C224" s="5"/>
      <c r="D224" s="24"/>
      <c r="E224" s="5"/>
      <c r="F224" s="5"/>
      <c r="H224" s="259"/>
      <c r="I224" s="259"/>
      <c r="J224" s="259"/>
      <c r="K224" s="259"/>
      <c r="M224" s="33"/>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row>
    <row r="225" spans="1:52" s="32" customFormat="1" x14ac:dyDescent="0.35">
      <c r="A225" s="10"/>
      <c r="B225" s="5"/>
      <c r="C225" s="5"/>
      <c r="D225" s="24"/>
      <c r="E225" s="5"/>
      <c r="F225" s="5"/>
      <c r="H225" s="259"/>
      <c r="I225" s="259"/>
      <c r="J225" s="259"/>
      <c r="K225" s="259"/>
      <c r="M225" s="33"/>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row>
    <row r="226" spans="1:52" s="32" customFormat="1" x14ac:dyDescent="0.35">
      <c r="A226" s="10"/>
      <c r="B226" s="5"/>
      <c r="C226" s="5"/>
      <c r="D226" s="24"/>
      <c r="E226" s="5"/>
      <c r="F226" s="5"/>
      <c r="H226" s="259"/>
      <c r="I226" s="259"/>
      <c r="J226" s="259"/>
      <c r="K226" s="259"/>
      <c r="M226" s="33"/>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row>
    <row r="227" spans="1:52" s="32" customFormat="1" x14ac:dyDescent="0.35">
      <c r="A227" s="10"/>
      <c r="B227" s="5"/>
      <c r="C227" s="5"/>
      <c r="D227" s="24"/>
      <c r="E227" s="5"/>
      <c r="F227" s="5"/>
      <c r="H227" s="259"/>
      <c r="I227" s="259"/>
      <c r="J227" s="259"/>
      <c r="K227" s="259"/>
      <c r="M227" s="33"/>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row>
    <row r="228" spans="1:52" s="32" customFormat="1" x14ac:dyDescent="0.35">
      <c r="A228" s="10"/>
      <c r="B228" s="5"/>
      <c r="C228" s="5"/>
      <c r="D228" s="24"/>
      <c r="E228" s="5"/>
      <c r="F228" s="5"/>
      <c r="H228" s="259"/>
      <c r="I228" s="259"/>
      <c r="J228" s="259"/>
      <c r="K228" s="259"/>
      <c r="M228" s="33"/>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row>
    <row r="229" spans="1:52" s="32" customFormat="1" x14ac:dyDescent="0.35">
      <c r="A229" s="10"/>
      <c r="B229" s="5"/>
      <c r="C229" s="5"/>
      <c r="D229" s="24"/>
      <c r="E229" s="5"/>
      <c r="F229" s="5"/>
      <c r="H229" s="259"/>
      <c r="I229" s="259"/>
      <c r="J229" s="259"/>
      <c r="K229" s="259"/>
      <c r="M229" s="33"/>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row>
    <row r="230" spans="1:52" s="32" customFormat="1" x14ac:dyDescent="0.35">
      <c r="A230" s="10"/>
      <c r="B230" s="5"/>
      <c r="C230" s="5"/>
      <c r="D230" s="24"/>
      <c r="E230" s="5"/>
      <c r="F230" s="5"/>
      <c r="H230" s="259"/>
      <c r="I230" s="259"/>
      <c r="J230" s="259"/>
      <c r="K230" s="259"/>
      <c r="M230" s="33"/>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row>
    <row r="231" spans="1:52" s="32" customFormat="1" x14ac:dyDescent="0.35">
      <c r="A231" s="10"/>
      <c r="B231" s="5"/>
      <c r="C231" s="5"/>
      <c r="D231" s="24"/>
      <c r="E231" s="5"/>
      <c r="F231" s="5"/>
      <c r="H231" s="259"/>
      <c r="I231" s="259"/>
      <c r="J231" s="259"/>
      <c r="K231" s="259"/>
      <c r="M231" s="33"/>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row>
    <row r="232" spans="1:52" s="32" customFormat="1" x14ac:dyDescent="0.35">
      <c r="A232" s="10"/>
      <c r="B232" s="5"/>
      <c r="C232" s="5"/>
      <c r="D232" s="24"/>
      <c r="E232" s="5"/>
      <c r="F232" s="5"/>
      <c r="H232" s="259"/>
      <c r="I232" s="259"/>
      <c r="J232" s="259"/>
      <c r="K232" s="259"/>
      <c r="M232" s="33"/>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row>
    <row r="233" spans="1:52" s="32" customFormat="1" x14ac:dyDescent="0.35">
      <c r="A233" s="10"/>
      <c r="B233" s="5"/>
      <c r="C233" s="5"/>
      <c r="D233" s="24"/>
      <c r="E233" s="5"/>
      <c r="F233" s="5"/>
      <c r="H233" s="259"/>
      <c r="I233" s="259"/>
      <c r="J233" s="259"/>
      <c r="K233" s="259"/>
      <c r="M233" s="33"/>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row>
  </sheetData>
  <sheetProtection formatCells="0" formatColumns="0" formatRows="0" insertColumns="0" insertRows="0" insertHyperlinks="0" deleteColumns="0" deleteRows="0" sort="0" autoFilter="0" pivotTables="0"/>
  <customSheetViews>
    <customSheetView guid="{564DDB9B-8B90-492D-A426-BCEB25C4AE09}">
      <selection activeCell="E16" sqref="E16"/>
      <pageMargins left="0" right="0" top="0" bottom="0" header="0" footer="0"/>
    </customSheetView>
  </customSheetViews>
  <mergeCells count="4">
    <mergeCell ref="H2:I2"/>
    <mergeCell ref="J2:K2"/>
    <mergeCell ref="A3:M3"/>
    <mergeCell ref="A17:M17"/>
  </mergeCells>
  <phoneticPr fontId="9" type="noConversion"/>
  <conditionalFormatting sqref="A18:A24 C19:D20 I19:I20 D21:D24 B24:C24">
    <cfRule type="expression" dxfId="16" priority="1">
      <formula>OR(#REF!="Select Agency…", #REF!="")=TRUE</formula>
    </cfRule>
  </conditionalFormatting>
  <conditionalFormatting sqref="A18:D18 F18:K18">
    <cfRule type="expression" dxfId="15" priority="2">
      <formula>OR(#REF!="Select Agency…", #REF!="")=TRUE</formula>
    </cfRule>
  </conditionalFormatting>
  <conditionalFormatting sqref="C21">
    <cfRule type="expression" dxfId="14" priority="3">
      <formula>OR(#REF!="Select Agency…", #REF!="")=TRUE</formula>
    </cfRule>
  </conditionalFormatting>
  <hyperlinks>
    <hyperlink ref="M4" r:id="rId1" xr:uid="{23E0CC9C-0E5D-4BA1-B5C4-1D4099537768}"/>
    <hyperlink ref="M19:M24" r:id="rId2" display="leanna.stith@deca.mil" xr:uid="{EA6AC875-7682-483C-A5BB-75CE40C088BC}"/>
    <hyperlink ref="M5:M12" r:id="rId3" display="lynne.dent@deca.mil" xr:uid="{34B2CDB7-645C-492C-BB40-86BDD117D139}"/>
    <hyperlink ref="M15:M16" r:id="rId4" display="lynne.dent@deca.mil" xr:uid="{3D8C30EC-EBB4-423B-83FB-1EE957CD2402}"/>
    <hyperlink ref="M14" r:id="rId5" xr:uid="{FC99766A-8AE6-4526-B6CB-D084CC876912}"/>
    <hyperlink ref="M18" r:id="rId6" xr:uid="{F805580B-2E44-4F87-9328-0E2337E44CDC}"/>
    <hyperlink ref="M19:M24" r:id="rId7" display="leanna.stith@deca.mil" xr:uid="{AD3657C5-B76D-44F2-BCC3-A05BCF4CA554}"/>
  </hyperlinks>
  <pageMargins left="0.7" right="0.7" top="0.75" bottom="0.75" header="0.3" footer="0.3"/>
  <pageSetup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sheetPr>
  <dimension ref="A1:MX855"/>
  <sheetViews>
    <sheetView zoomScale="90" zoomScaleNormal="90" workbookViewId="0">
      <selection activeCell="D5" sqref="D5"/>
    </sheetView>
  </sheetViews>
  <sheetFormatPr defaultColWidth="9.1796875" defaultRowHeight="17" x14ac:dyDescent="0.35"/>
  <cols>
    <col min="1" max="1" width="40.54296875" style="36" customWidth="1"/>
    <col min="2" max="2" width="13" style="36" customWidth="1"/>
    <col min="3" max="3" width="12.7265625" style="36" customWidth="1"/>
    <col min="4" max="4" width="22.81640625" style="36" customWidth="1"/>
    <col min="5" max="5" width="19.453125" style="36" customWidth="1"/>
    <col min="6" max="6" width="18.54296875" style="36" customWidth="1"/>
    <col min="7" max="7" width="24.54296875" style="36" customWidth="1"/>
    <col min="8" max="9" width="11.453125" style="36" customWidth="1"/>
    <col min="10" max="11" width="10.54296875" style="36" customWidth="1"/>
    <col min="12" max="12" width="17.453125" style="36" customWidth="1"/>
    <col min="13" max="13" width="27" style="181" customWidth="1"/>
    <col min="14" max="14" width="20.1796875" style="36" customWidth="1"/>
    <col min="15" max="15" width="12.81640625" style="36" customWidth="1"/>
    <col min="16" max="16" width="23.54296875" style="36" customWidth="1"/>
    <col min="17" max="16384" width="9.1796875" style="36"/>
  </cols>
  <sheetData>
    <row r="1" spans="1:362" s="125" customFormat="1" ht="32.15" customHeight="1" x14ac:dyDescent="0.35">
      <c r="A1" s="123" t="s">
        <v>115</v>
      </c>
      <c r="B1" s="124"/>
      <c r="C1" s="124"/>
      <c r="E1" s="126"/>
      <c r="H1" s="126"/>
      <c r="I1" s="126"/>
      <c r="J1" s="126"/>
      <c r="K1" s="126"/>
      <c r="L1" s="126"/>
      <c r="M1" s="181"/>
    </row>
    <row r="2" spans="1:362" s="80" customFormat="1" ht="66" x14ac:dyDescent="0.35">
      <c r="A2" s="247" t="s">
        <v>45</v>
      </c>
      <c r="B2" s="50" t="s">
        <v>46</v>
      </c>
      <c r="C2" s="50" t="s">
        <v>47</v>
      </c>
      <c r="D2" s="248" t="s">
        <v>116</v>
      </c>
      <c r="E2" s="53" t="s">
        <v>49</v>
      </c>
      <c r="F2" s="53" t="s">
        <v>117</v>
      </c>
      <c r="G2" s="249" t="s">
        <v>51</v>
      </c>
      <c r="H2" s="270" t="s">
        <v>118</v>
      </c>
      <c r="I2" s="270"/>
      <c r="J2" s="270" t="s">
        <v>119</v>
      </c>
      <c r="K2" s="270"/>
      <c r="L2" s="250" t="s">
        <v>54</v>
      </c>
      <c r="M2" s="55" t="s">
        <v>55</v>
      </c>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c r="HV2" s="251"/>
      <c r="HW2" s="251"/>
      <c r="HX2" s="251"/>
      <c r="HY2" s="251"/>
      <c r="HZ2" s="251"/>
      <c r="IA2" s="251"/>
      <c r="IB2" s="251"/>
      <c r="IC2" s="251"/>
      <c r="ID2" s="251"/>
      <c r="IE2" s="251"/>
      <c r="IF2" s="251"/>
      <c r="IG2" s="251"/>
      <c r="IH2" s="251"/>
      <c r="II2" s="251"/>
      <c r="IJ2" s="251"/>
      <c r="IK2" s="251"/>
      <c r="IL2" s="251"/>
      <c r="IM2" s="251"/>
      <c r="IN2" s="251"/>
      <c r="IO2" s="251"/>
      <c r="IP2" s="251"/>
      <c r="IQ2" s="251"/>
      <c r="IR2" s="251"/>
      <c r="IS2" s="251"/>
      <c r="IT2" s="251"/>
      <c r="IU2" s="251"/>
      <c r="IV2" s="251"/>
      <c r="IW2" s="251"/>
      <c r="IX2" s="251"/>
      <c r="IY2" s="251"/>
      <c r="IZ2" s="251"/>
      <c r="JA2" s="251"/>
      <c r="JB2" s="251"/>
      <c r="JC2" s="251"/>
      <c r="JD2" s="251"/>
      <c r="JE2" s="251"/>
      <c r="JF2" s="251"/>
      <c r="JG2" s="251"/>
      <c r="JH2" s="251"/>
      <c r="JI2" s="251"/>
      <c r="JJ2" s="251"/>
      <c r="JK2" s="251"/>
      <c r="JL2" s="251"/>
      <c r="JM2" s="251"/>
      <c r="JN2" s="251"/>
      <c r="JO2" s="251"/>
      <c r="JP2" s="251"/>
      <c r="JQ2" s="251"/>
      <c r="JR2" s="251"/>
      <c r="JS2" s="251"/>
      <c r="JT2" s="251"/>
      <c r="JU2" s="251"/>
      <c r="JV2" s="251"/>
      <c r="JW2" s="251"/>
      <c r="JX2" s="251"/>
      <c r="JY2" s="251"/>
      <c r="JZ2" s="251"/>
      <c r="KA2" s="251"/>
      <c r="KB2" s="251"/>
      <c r="KC2" s="251"/>
      <c r="KD2" s="251"/>
      <c r="KE2" s="251"/>
      <c r="KF2" s="251"/>
      <c r="KG2" s="251"/>
      <c r="KH2" s="251"/>
      <c r="KI2" s="251"/>
      <c r="KJ2" s="251"/>
      <c r="KK2" s="251"/>
      <c r="KL2" s="251"/>
      <c r="KM2" s="251"/>
      <c r="KN2" s="251"/>
      <c r="KO2" s="251"/>
      <c r="KP2" s="251"/>
      <c r="KQ2" s="251"/>
      <c r="KR2" s="251"/>
      <c r="KS2" s="251"/>
      <c r="KT2" s="251"/>
      <c r="KU2" s="251"/>
      <c r="KV2" s="251"/>
      <c r="KW2" s="251"/>
      <c r="KX2" s="251"/>
      <c r="KY2" s="251"/>
      <c r="KZ2" s="251"/>
      <c r="LA2" s="251"/>
      <c r="LB2" s="251"/>
      <c r="LC2" s="251"/>
      <c r="LD2" s="251"/>
      <c r="LE2" s="251"/>
      <c r="LF2" s="251"/>
      <c r="LG2" s="251"/>
      <c r="LH2" s="251"/>
      <c r="LI2" s="251"/>
      <c r="LJ2" s="251"/>
      <c r="LK2" s="251"/>
      <c r="LL2" s="251"/>
      <c r="LM2" s="251"/>
      <c r="LN2" s="251"/>
      <c r="LO2" s="251"/>
      <c r="LP2" s="251"/>
      <c r="LQ2" s="251"/>
      <c r="LR2" s="251"/>
      <c r="LS2" s="251"/>
      <c r="LT2" s="251"/>
      <c r="LU2" s="251"/>
      <c r="LV2" s="251"/>
      <c r="LW2" s="251"/>
      <c r="LX2" s="251"/>
      <c r="LY2" s="251"/>
      <c r="LZ2" s="251"/>
      <c r="MA2" s="251"/>
      <c r="MB2" s="251"/>
      <c r="MC2" s="251"/>
      <c r="MD2" s="251"/>
      <c r="ME2" s="251"/>
      <c r="MF2" s="251"/>
      <c r="MG2" s="251"/>
      <c r="MH2" s="251"/>
      <c r="MI2" s="251"/>
      <c r="MJ2" s="251"/>
      <c r="MK2" s="251"/>
      <c r="ML2" s="251"/>
      <c r="MM2" s="251"/>
      <c r="MN2" s="251"/>
      <c r="MO2" s="251"/>
      <c r="MP2" s="251"/>
      <c r="MQ2" s="251"/>
      <c r="MR2" s="251"/>
      <c r="MS2" s="251"/>
      <c r="MT2" s="251"/>
      <c r="MU2" s="251"/>
      <c r="MV2" s="251"/>
      <c r="MW2" s="251"/>
      <c r="MX2" s="251"/>
    </row>
    <row r="3" spans="1:362" s="99" customFormat="1" ht="55" customHeight="1" x14ac:dyDescent="0.35">
      <c r="A3" s="90" t="s">
        <v>120</v>
      </c>
      <c r="B3" s="61">
        <v>238160</v>
      </c>
      <c r="C3" s="61" t="s">
        <v>121</v>
      </c>
      <c r="D3" s="91" t="s">
        <v>122</v>
      </c>
      <c r="E3" s="92" t="s">
        <v>123</v>
      </c>
      <c r="F3" s="93" t="s">
        <v>124</v>
      </c>
      <c r="G3" s="94" t="s">
        <v>125</v>
      </c>
      <c r="H3" s="95">
        <v>2027</v>
      </c>
      <c r="I3" s="95" t="s">
        <v>62</v>
      </c>
      <c r="J3" s="95">
        <v>2027</v>
      </c>
      <c r="K3" s="95" t="s">
        <v>100</v>
      </c>
      <c r="L3" s="95" t="s">
        <v>126</v>
      </c>
      <c r="M3" s="96" t="s">
        <v>127</v>
      </c>
      <c r="N3" s="97"/>
      <c r="O3" s="97"/>
      <c r="P3" s="98"/>
      <c r="Q3" s="98"/>
      <c r="R3" s="98"/>
      <c r="S3" s="98"/>
      <c r="T3" s="98"/>
      <c r="U3" s="98"/>
      <c r="V3" s="98"/>
      <c r="W3" s="98"/>
      <c r="X3" s="98"/>
      <c r="Y3" s="98"/>
      <c r="Z3" s="98"/>
      <c r="AA3" s="98"/>
      <c r="AB3" s="98"/>
      <c r="AC3" s="98"/>
      <c r="AD3" s="98"/>
      <c r="AE3" s="98"/>
      <c r="AF3" s="98"/>
      <c r="AG3" s="98"/>
      <c r="AH3" s="98"/>
      <c r="AI3" s="98"/>
    </row>
    <row r="4" spans="1:362" s="99" customFormat="1" ht="55" customHeight="1" x14ac:dyDescent="0.35">
      <c r="A4" s="90" t="s">
        <v>128</v>
      </c>
      <c r="B4" s="61">
        <v>238160</v>
      </c>
      <c r="C4" s="61" t="s">
        <v>121</v>
      </c>
      <c r="D4" s="91" t="s">
        <v>99</v>
      </c>
      <c r="E4" s="61" t="s">
        <v>59</v>
      </c>
      <c r="F4" s="93" t="s">
        <v>331</v>
      </c>
      <c r="G4" s="94" t="s">
        <v>332</v>
      </c>
      <c r="H4" s="95">
        <v>2027</v>
      </c>
      <c r="I4" s="95" t="s">
        <v>61</v>
      </c>
      <c r="J4" s="95">
        <v>2027</v>
      </c>
      <c r="K4" s="95" t="s">
        <v>111</v>
      </c>
      <c r="L4" s="95" t="s">
        <v>129</v>
      </c>
      <c r="M4" s="96" t="s">
        <v>130</v>
      </c>
      <c r="N4" s="97"/>
      <c r="O4" s="97"/>
      <c r="P4" s="98"/>
      <c r="Q4" s="98"/>
      <c r="R4" s="98"/>
      <c r="S4" s="98"/>
      <c r="T4" s="98"/>
      <c r="U4" s="98"/>
      <c r="V4" s="98"/>
      <c r="W4" s="98"/>
      <c r="X4" s="98"/>
      <c r="Y4" s="98"/>
      <c r="Z4" s="98"/>
      <c r="AA4" s="98"/>
      <c r="AB4" s="98"/>
      <c r="AC4" s="98"/>
      <c r="AD4" s="98"/>
      <c r="AE4" s="98"/>
      <c r="AF4" s="98"/>
      <c r="AG4" s="98"/>
      <c r="AH4" s="98"/>
      <c r="AI4" s="98"/>
    </row>
    <row r="5" spans="1:362" x14ac:dyDescent="0.35">
      <c r="A5" s="46"/>
      <c r="B5" s="46"/>
      <c r="C5" s="46"/>
      <c r="D5" s="46"/>
      <c r="G5" s="47"/>
      <c r="H5" s="47"/>
      <c r="I5" s="47"/>
      <c r="J5" s="47"/>
      <c r="K5" s="47"/>
      <c r="L5" s="47"/>
      <c r="N5" s="45"/>
      <c r="O5" s="45"/>
    </row>
    <row r="6" spans="1:362" x14ac:dyDescent="0.35">
      <c r="N6" s="45"/>
      <c r="O6" s="45"/>
    </row>
    <row r="7" spans="1:362" ht="17.25" customHeight="1" x14ac:dyDescent="0.35"/>
    <row r="8" spans="1:362" ht="17.25" customHeight="1" x14ac:dyDescent="0.35"/>
    <row r="9" spans="1:362" ht="17.25" customHeight="1" x14ac:dyDescent="0.35"/>
    <row r="10" spans="1:362" ht="17.25" customHeight="1" x14ac:dyDescent="0.35"/>
    <row r="11" spans="1:362" ht="17.25" customHeight="1" x14ac:dyDescent="0.35"/>
    <row r="12" spans="1:362" ht="17.25" customHeight="1" x14ac:dyDescent="0.35"/>
    <row r="13" spans="1:362" ht="17.25" customHeight="1" x14ac:dyDescent="0.35"/>
    <row r="14" spans="1:362" ht="17.25" customHeight="1" x14ac:dyDescent="0.35"/>
    <row r="15" spans="1:362" ht="17.25" customHeight="1" x14ac:dyDescent="0.35"/>
    <row r="16" spans="1:362" ht="17.25" customHeight="1" x14ac:dyDescent="0.35"/>
    <row r="17" spans="1:1" ht="17.25" customHeight="1" x14ac:dyDescent="0.35"/>
    <row r="18" spans="1:1" ht="17.25" customHeight="1" x14ac:dyDescent="0.35"/>
    <row r="20" spans="1:1" x14ac:dyDescent="0.35">
      <c r="A20" s="48"/>
    </row>
    <row r="127" spans="13:35" s="44" customFormat="1" x14ac:dyDescent="0.35">
      <c r="M127" s="182"/>
      <c r="N127" s="36"/>
      <c r="O127" s="36"/>
      <c r="P127" s="36"/>
      <c r="Q127" s="36"/>
      <c r="R127" s="36"/>
      <c r="S127" s="36"/>
      <c r="T127" s="36"/>
      <c r="U127" s="36"/>
      <c r="V127" s="36"/>
      <c r="W127" s="36"/>
      <c r="X127" s="36"/>
      <c r="Y127" s="36"/>
      <c r="Z127" s="36"/>
      <c r="AA127" s="36"/>
      <c r="AB127" s="36"/>
      <c r="AC127" s="36"/>
      <c r="AD127" s="36"/>
      <c r="AE127" s="36"/>
      <c r="AF127" s="36"/>
      <c r="AG127" s="36"/>
      <c r="AH127" s="36"/>
      <c r="AI127" s="36"/>
    </row>
    <row r="128" spans="13:35" s="44" customFormat="1" x14ac:dyDescent="0.35">
      <c r="M128" s="182"/>
      <c r="N128" s="36"/>
      <c r="O128" s="36"/>
      <c r="P128" s="36"/>
      <c r="Q128" s="36"/>
      <c r="R128" s="36"/>
      <c r="S128" s="36"/>
      <c r="T128" s="36"/>
      <c r="U128" s="36"/>
      <c r="V128" s="36"/>
      <c r="W128" s="36"/>
      <c r="X128" s="36"/>
      <c r="Y128" s="36"/>
      <c r="Z128" s="36"/>
      <c r="AA128" s="36"/>
      <c r="AB128" s="36"/>
      <c r="AC128" s="36"/>
      <c r="AD128" s="36"/>
      <c r="AE128" s="36"/>
      <c r="AF128" s="36"/>
      <c r="AG128" s="36"/>
      <c r="AH128" s="36"/>
      <c r="AI128" s="36"/>
    </row>
    <row r="129" spans="13:35" s="44" customFormat="1" x14ac:dyDescent="0.35">
      <c r="M129" s="182"/>
      <c r="N129" s="36"/>
      <c r="O129" s="36"/>
      <c r="P129" s="36"/>
      <c r="Q129" s="36"/>
      <c r="R129" s="36"/>
      <c r="S129" s="36"/>
      <c r="T129" s="36"/>
      <c r="U129" s="36"/>
      <c r="V129" s="36"/>
      <c r="W129" s="36"/>
      <c r="X129" s="36"/>
      <c r="Y129" s="36"/>
      <c r="Z129" s="36"/>
      <c r="AA129" s="36"/>
      <c r="AB129" s="36"/>
      <c r="AC129" s="36"/>
      <c r="AD129" s="36"/>
      <c r="AE129" s="36"/>
      <c r="AF129" s="36"/>
      <c r="AG129" s="36"/>
      <c r="AH129" s="36"/>
      <c r="AI129" s="36"/>
    </row>
    <row r="130" spans="13:35" s="44" customFormat="1" x14ac:dyDescent="0.35">
      <c r="M130" s="182"/>
      <c r="N130" s="36"/>
      <c r="O130" s="36"/>
      <c r="P130" s="36"/>
      <c r="Q130" s="36"/>
      <c r="R130" s="36"/>
      <c r="S130" s="36"/>
      <c r="T130" s="36"/>
      <c r="U130" s="36"/>
      <c r="V130" s="36"/>
      <c r="W130" s="36"/>
      <c r="X130" s="36"/>
      <c r="Y130" s="36"/>
      <c r="Z130" s="36"/>
      <c r="AA130" s="36"/>
      <c r="AB130" s="36"/>
      <c r="AC130" s="36"/>
      <c r="AD130" s="36"/>
      <c r="AE130" s="36"/>
      <c r="AF130" s="36"/>
      <c r="AG130" s="36"/>
      <c r="AH130" s="36"/>
      <c r="AI130" s="36"/>
    </row>
    <row r="131" spans="13:35" s="44" customFormat="1" x14ac:dyDescent="0.35">
      <c r="M131" s="182"/>
      <c r="N131" s="36"/>
      <c r="O131" s="36"/>
      <c r="P131" s="36"/>
      <c r="Q131" s="36"/>
      <c r="R131" s="36"/>
      <c r="S131" s="36"/>
      <c r="T131" s="36"/>
      <c r="U131" s="36"/>
      <c r="V131" s="36"/>
      <c r="W131" s="36"/>
      <c r="X131" s="36"/>
      <c r="Y131" s="36"/>
      <c r="Z131" s="36"/>
      <c r="AA131" s="36"/>
      <c r="AB131" s="36"/>
      <c r="AC131" s="36"/>
      <c r="AD131" s="36"/>
      <c r="AE131" s="36"/>
      <c r="AF131" s="36"/>
      <c r="AG131" s="36"/>
      <c r="AH131" s="36"/>
      <c r="AI131" s="36"/>
    </row>
    <row r="132" spans="13:35" s="44" customFormat="1" x14ac:dyDescent="0.35">
      <c r="M132" s="182"/>
      <c r="N132" s="36"/>
      <c r="O132" s="36"/>
      <c r="P132" s="36"/>
      <c r="Q132" s="36"/>
      <c r="R132" s="36"/>
      <c r="S132" s="36"/>
      <c r="T132" s="36"/>
      <c r="U132" s="36"/>
      <c r="V132" s="36"/>
      <c r="W132" s="36"/>
      <c r="X132" s="36"/>
      <c r="Y132" s="36"/>
      <c r="Z132" s="36"/>
      <c r="AA132" s="36"/>
      <c r="AB132" s="36"/>
      <c r="AC132" s="36"/>
      <c r="AD132" s="36"/>
      <c r="AE132" s="36"/>
      <c r="AF132" s="36"/>
      <c r="AG132" s="36"/>
      <c r="AH132" s="36"/>
      <c r="AI132" s="36"/>
    </row>
    <row r="133" spans="13:35" s="44" customFormat="1" x14ac:dyDescent="0.35">
      <c r="M133" s="182"/>
      <c r="N133" s="36"/>
      <c r="O133" s="36"/>
      <c r="P133" s="36"/>
      <c r="Q133" s="36"/>
      <c r="R133" s="36"/>
      <c r="S133" s="36"/>
      <c r="T133" s="36"/>
      <c r="U133" s="36"/>
      <c r="V133" s="36"/>
      <c r="W133" s="36"/>
      <c r="X133" s="36"/>
      <c r="Y133" s="36"/>
      <c r="Z133" s="36"/>
      <c r="AA133" s="36"/>
      <c r="AB133" s="36"/>
      <c r="AC133" s="36"/>
      <c r="AD133" s="36"/>
      <c r="AE133" s="36"/>
      <c r="AF133" s="36"/>
      <c r="AG133" s="36"/>
      <c r="AH133" s="36"/>
      <c r="AI133" s="36"/>
    </row>
    <row r="134" spans="13:35" s="44" customFormat="1" x14ac:dyDescent="0.35">
      <c r="M134" s="182"/>
      <c r="N134" s="36"/>
      <c r="O134" s="36"/>
      <c r="P134" s="36"/>
      <c r="Q134" s="36"/>
      <c r="R134" s="36"/>
      <c r="S134" s="36"/>
      <c r="T134" s="36"/>
      <c r="U134" s="36"/>
      <c r="V134" s="36"/>
      <c r="W134" s="36"/>
      <c r="X134" s="36"/>
      <c r="Y134" s="36"/>
      <c r="Z134" s="36"/>
      <c r="AA134" s="36"/>
      <c r="AB134" s="36"/>
      <c r="AC134" s="36"/>
      <c r="AD134" s="36"/>
      <c r="AE134" s="36"/>
      <c r="AF134" s="36"/>
      <c r="AG134" s="36"/>
      <c r="AH134" s="36"/>
      <c r="AI134" s="36"/>
    </row>
    <row r="135" spans="13:35" s="44" customFormat="1" x14ac:dyDescent="0.35">
      <c r="M135" s="182"/>
      <c r="N135" s="36"/>
      <c r="O135" s="36"/>
      <c r="P135" s="36"/>
      <c r="Q135" s="36"/>
      <c r="R135" s="36"/>
      <c r="S135" s="36"/>
      <c r="T135" s="36"/>
      <c r="U135" s="36"/>
      <c r="V135" s="36"/>
      <c r="W135" s="36"/>
      <c r="X135" s="36"/>
      <c r="Y135" s="36"/>
      <c r="Z135" s="36"/>
      <c r="AA135" s="36"/>
      <c r="AB135" s="36"/>
      <c r="AC135" s="36"/>
      <c r="AD135" s="36"/>
      <c r="AE135" s="36"/>
      <c r="AF135" s="36"/>
      <c r="AG135" s="36"/>
      <c r="AH135" s="36"/>
      <c r="AI135" s="36"/>
    </row>
    <row r="136" spans="13:35" s="44" customFormat="1" x14ac:dyDescent="0.35">
      <c r="M136" s="182"/>
      <c r="N136" s="36"/>
      <c r="O136" s="36"/>
      <c r="P136" s="36"/>
      <c r="Q136" s="36"/>
      <c r="R136" s="36"/>
      <c r="S136" s="36"/>
      <c r="T136" s="36"/>
      <c r="U136" s="36"/>
      <c r="V136" s="36"/>
      <c r="W136" s="36"/>
      <c r="X136" s="36"/>
      <c r="Y136" s="36"/>
      <c r="Z136" s="36"/>
      <c r="AA136" s="36"/>
      <c r="AB136" s="36"/>
      <c r="AC136" s="36"/>
      <c r="AD136" s="36"/>
      <c r="AE136" s="36"/>
      <c r="AF136" s="36"/>
      <c r="AG136" s="36"/>
      <c r="AH136" s="36"/>
      <c r="AI136" s="36"/>
    </row>
    <row r="137" spans="13:35" s="44" customFormat="1" x14ac:dyDescent="0.35">
      <c r="M137" s="182"/>
      <c r="N137" s="36"/>
      <c r="O137" s="36"/>
      <c r="P137" s="36"/>
      <c r="Q137" s="36"/>
      <c r="R137" s="36"/>
      <c r="S137" s="36"/>
      <c r="T137" s="36"/>
      <c r="U137" s="36"/>
      <c r="V137" s="36"/>
      <c r="W137" s="36"/>
      <c r="X137" s="36"/>
      <c r="Y137" s="36"/>
      <c r="Z137" s="36"/>
      <c r="AA137" s="36"/>
      <c r="AB137" s="36"/>
      <c r="AC137" s="36"/>
      <c r="AD137" s="36"/>
      <c r="AE137" s="36"/>
      <c r="AF137" s="36"/>
      <c r="AG137" s="36"/>
      <c r="AH137" s="36"/>
      <c r="AI137" s="36"/>
    </row>
    <row r="138" spans="13:35" s="44" customFormat="1" x14ac:dyDescent="0.35">
      <c r="M138" s="182"/>
      <c r="N138" s="36"/>
      <c r="O138" s="36"/>
      <c r="P138" s="36"/>
      <c r="Q138" s="36"/>
      <c r="R138" s="36"/>
      <c r="S138" s="36"/>
      <c r="T138" s="36"/>
      <c r="U138" s="36"/>
      <c r="V138" s="36"/>
      <c r="W138" s="36"/>
      <c r="X138" s="36"/>
      <c r="Y138" s="36"/>
      <c r="Z138" s="36"/>
      <c r="AA138" s="36"/>
      <c r="AB138" s="36"/>
      <c r="AC138" s="36"/>
      <c r="AD138" s="36"/>
      <c r="AE138" s="36"/>
      <c r="AF138" s="36"/>
      <c r="AG138" s="36"/>
      <c r="AH138" s="36"/>
      <c r="AI138" s="36"/>
    </row>
    <row r="139" spans="13:35" s="44" customFormat="1" x14ac:dyDescent="0.35">
      <c r="M139" s="182"/>
      <c r="N139" s="36"/>
      <c r="O139" s="36"/>
      <c r="P139" s="36"/>
      <c r="Q139" s="36"/>
      <c r="R139" s="36"/>
      <c r="S139" s="36"/>
      <c r="T139" s="36"/>
      <c r="U139" s="36"/>
      <c r="V139" s="36"/>
      <c r="W139" s="36"/>
      <c r="X139" s="36"/>
      <c r="Y139" s="36"/>
      <c r="Z139" s="36"/>
      <c r="AA139" s="36"/>
      <c r="AB139" s="36"/>
      <c r="AC139" s="36"/>
      <c r="AD139" s="36"/>
      <c r="AE139" s="36"/>
      <c r="AF139" s="36"/>
      <c r="AG139" s="36"/>
      <c r="AH139" s="36"/>
      <c r="AI139" s="36"/>
    </row>
    <row r="140" spans="13:35" s="44" customFormat="1" x14ac:dyDescent="0.35">
      <c r="M140" s="182"/>
      <c r="N140" s="36"/>
      <c r="O140" s="36"/>
      <c r="P140" s="36"/>
      <c r="Q140" s="36"/>
      <c r="R140" s="36"/>
      <c r="S140" s="36"/>
      <c r="T140" s="36"/>
      <c r="U140" s="36"/>
      <c r="V140" s="36"/>
      <c r="W140" s="36"/>
      <c r="X140" s="36"/>
      <c r="Y140" s="36"/>
      <c r="Z140" s="36"/>
      <c r="AA140" s="36"/>
      <c r="AB140" s="36"/>
      <c r="AC140" s="36"/>
      <c r="AD140" s="36"/>
      <c r="AE140" s="36"/>
      <c r="AF140" s="36"/>
      <c r="AG140" s="36"/>
      <c r="AH140" s="36"/>
      <c r="AI140" s="36"/>
    </row>
    <row r="141" spans="13:35" s="44" customFormat="1" x14ac:dyDescent="0.35">
      <c r="M141" s="182"/>
      <c r="N141" s="36"/>
      <c r="O141" s="36"/>
      <c r="P141" s="36"/>
      <c r="Q141" s="36"/>
      <c r="R141" s="36"/>
      <c r="S141" s="36"/>
      <c r="T141" s="36"/>
      <c r="U141" s="36"/>
      <c r="V141" s="36"/>
      <c r="W141" s="36"/>
      <c r="X141" s="36"/>
      <c r="Y141" s="36"/>
      <c r="Z141" s="36"/>
      <c r="AA141" s="36"/>
      <c r="AB141" s="36"/>
      <c r="AC141" s="36"/>
      <c r="AD141" s="36"/>
      <c r="AE141" s="36"/>
      <c r="AF141" s="36"/>
      <c r="AG141" s="36"/>
      <c r="AH141" s="36"/>
      <c r="AI141" s="36"/>
    </row>
    <row r="142" spans="13:35" s="44" customFormat="1" x14ac:dyDescent="0.35">
      <c r="M142" s="182"/>
      <c r="N142" s="36"/>
      <c r="O142" s="36"/>
      <c r="P142" s="36"/>
      <c r="Q142" s="36"/>
      <c r="R142" s="36"/>
      <c r="S142" s="36"/>
      <c r="T142" s="36"/>
      <c r="U142" s="36"/>
      <c r="V142" s="36"/>
      <c r="W142" s="36"/>
      <c r="X142" s="36"/>
      <c r="Y142" s="36"/>
      <c r="Z142" s="36"/>
      <c r="AA142" s="36"/>
      <c r="AB142" s="36"/>
      <c r="AC142" s="36"/>
      <c r="AD142" s="36"/>
      <c r="AE142" s="36"/>
      <c r="AF142" s="36"/>
      <c r="AG142" s="36"/>
      <c r="AH142" s="36"/>
      <c r="AI142" s="36"/>
    </row>
    <row r="143" spans="13:35" s="44" customFormat="1" x14ac:dyDescent="0.35">
      <c r="M143" s="182"/>
      <c r="N143" s="36"/>
      <c r="O143" s="36"/>
      <c r="P143" s="36"/>
      <c r="Q143" s="36"/>
      <c r="R143" s="36"/>
      <c r="S143" s="36"/>
      <c r="T143" s="36"/>
      <c r="U143" s="36"/>
      <c r="V143" s="36"/>
      <c r="W143" s="36"/>
      <c r="X143" s="36"/>
      <c r="Y143" s="36"/>
      <c r="Z143" s="36"/>
      <c r="AA143" s="36"/>
      <c r="AB143" s="36"/>
      <c r="AC143" s="36"/>
      <c r="AD143" s="36"/>
      <c r="AE143" s="36"/>
      <c r="AF143" s="36"/>
      <c r="AG143" s="36"/>
      <c r="AH143" s="36"/>
      <c r="AI143" s="36"/>
    </row>
    <row r="144" spans="13:35" s="44" customFormat="1" x14ac:dyDescent="0.35">
      <c r="M144" s="182"/>
      <c r="N144" s="36"/>
      <c r="O144" s="36"/>
      <c r="P144" s="36"/>
      <c r="Q144" s="36"/>
      <c r="R144" s="36"/>
      <c r="S144" s="36"/>
      <c r="T144" s="36"/>
      <c r="U144" s="36"/>
      <c r="V144" s="36"/>
      <c r="W144" s="36"/>
      <c r="X144" s="36"/>
      <c r="Y144" s="36"/>
      <c r="Z144" s="36"/>
      <c r="AA144" s="36"/>
      <c r="AB144" s="36"/>
      <c r="AC144" s="36"/>
      <c r="AD144" s="36"/>
      <c r="AE144" s="36"/>
      <c r="AF144" s="36"/>
      <c r="AG144" s="36"/>
      <c r="AH144" s="36"/>
      <c r="AI144" s="36"/>
    </row>
    <row r="145" spans="5:35" s="44" customFormat="1" x14ac:dyDescent="0.35">
      <c r="M145" s="182"/>
      <c r="N145" s="36"/>
      <c r="O145" s="36"/>
      <c r="P145" s="36"/>
      <c r="Q145" s="36"/>
      <c r="R145" s="36"/>
      <c r="S145" s="36"/>
      <c r="T145" s="36"/>
      <c r="U145" s="36"/>
      <c r="V145" s="36"/>
      <c r="W145" s="36"/>
      <c r="X145" s="36"/>
      <c r="Y145" s="36"/>
      <c r="Z145" s="36"/>
      <c r="AA145" s="36"/>
      <c r="AB145" s="36"/>
      <c r="AC145" s="36"/>
      <c r="AD145" s="36"/>
      <c r="AE145" s="36"/>
      <c r="AF145" s="36"/>
      <c r="AG145" s="36"/>
      <c r="AH145" s="36"/>
      <c r="AI145" s="36"/>
    </row>
    <row r="146" spans="5:35" x14ac:dyDescent="0.35">
      <c r="E146" s="44"/>
      <c r="F146" s="44"/>
    </row>
    <row r="147" spans="5:35" x14ac:dyDescent="0.35">
      <c r="E147" s="44"/>
      <c r="F147" s="44"/>
    </row>
    <row r="148" spans="5:35" x14ac:dyDescent="0.35">
      <c r="E148" s="44"/>
      <c r="F148" s="44"/>
    </row>
    <row r="149" spans="5:35" x14ac:dyDescent="0.35">
      <c r="E149" s="44"/>
      <c r="F149" s="44"/>
    </row>
    <row r="150" spans="5:35" x14ac:dyDescent="0.35">
      <c r="E150" s="44"/>
      <c r="F150" s="44"/>
    </row>
    <row r="151" spans="5:35" x14ac:dyDescent="0.35">
      <c r="E151" s="44"/>
      <c r="F151" s="44"/>
    </row>
    <row r="152" spans="5:35" x14ac:dyDescent="0.35">
      <c r="E152" s="44"/>
      <c r="F152" s="44"/>
    </row>
    <row r="153" spans="5:35" x14ac:dyDescent="0.35">
      <c r="E153" s="44"/>
      <c r="F153" s="44"/>
    </row>
    <row r="154" spans="5:35" x14ac:dyDescent="0.35">
      <c r="E154" s="44"/>
      <c r="F154" s="44"/>
    </row>
    <row r="155" spans="5:35" x14ac:dyDescent="0.35">
      <c r="E155" s="44"/>
      <c r="F155" s="44"/>
    </row>
    <row r="156" spans="5:35" x14ac:dyDescent="0.35">
      <c r="E156" s="44"/>
      <c r="F156" s="44"/>
    </row>
    <row r="157" spans="5:35" x14ac:dyDescent="0.35">
      <c r="E157" s="44"/>
      <c r="F157" s="44"/>
    </row>
    <row r="158" spans="5:35" x14ac:dyDescent="0.35">
      <c r="E158" s="44"/>
      <c r="F158" s="44"/>
    </row>
    <row r="159" spans="5:35" x14ac:dyDescent="0.35">
      <c r="E159" s="44"/>
      <c r="F159" s="44"/>
    </row>
    <row r="160" spans="5:35" x14ac:dyDescent="0.35">
      <c r="E160" s="44"/>
      <c r="F160" s="44"/>
    </row>
    <row r="161" spans="5:6" x14ac:dyDescent="0.35">
      <c r="E161" s="44"/>
      <c r="F161" s="44"/>
    </row>
    <row r="162" spans="5:6" x14ac:dyDescent="0.35">
      <c r="E162" s="44"/>
      <c r="F162" s="44"/>
    </row>
    <row r="163" spans="5:6" x14ac:dyDescent="0.35">
      <c r="E163" s="44"/>
      <c r="F163" s="44"/>
    </row>
    <row r="164" spans="5:6" x14ac:dyDescent="0.35">
      <c r="E164" s="44"/>
      <c r="F164" s="44"/>
    </row>
    <row r="165" spans="5:6" x14ac:dyDescent="0.35">
      <c r="E165" s="44"/>
      <c r="F165" s="44"/>
    </row>
    <row r="166" spans="5:6" x14ac:dyDescent="0.35">
      <c r="E166" s="44"/>
      <c r="F166" s="44"/>
    </row>
    <row r="167" spans="5:6" x14ac:dyDescent="0.35">
      <c r="E167" s="44"/>
      <c r="F167" s="44"/>
    </row>
    <row r="168" spans="5:6" x14ac:dyDescent="0.35">
      <c r="E168" s="44"/>
      <c r="F168" s="44"/>
    </row>
    <row r="169" spans="5:6" x14ac:dyDescent="0.35">
      <c r="E169" s="44"/>
      <c r="F169" s="44"/>
    </row>
    <row r="170" spans="5:6" x14ac:dyDescent="0.35">
      <c r="E170" s="44"/>
      <c r="F170" s="44"/>
    </row>
    <row r="171" spans="5:6" x14ac:dyDescent="0.35">
      <c r="E171" s="44"/>
      <c r="F171" s="44"/>
    </row>
    <row r="172" spans="5:6" x14ac:dyDescent="0.35">
      <c r="E172" s="44"/>
      <c r="F172" s="44"/>
    </row>
    <row r="173" spans="5:6" x14ac:dyDescent="0.35">
      <c r="E173" s="44"/>
      <c r="F173" s="44"/>
    </row>
    <row r="174" spans="5:6" x14ac:dyDescent="0.35">
      <c r="E174" s="44"/>
      <c r="F174" s="44"/>
    </row>
    <row r="175" spans="5:6" x14ac:dyDescent="0.35">
      <c r="E175" s="44"/>
      <c r="F175" s="44"/>
    </row>
    <row r="176" spans="5:6" x14ac:dyDescent="0.35">
      <c r="E176" s="44"/>
      <c r="F176" s="44"/>
    </row>
    <row r="177" spans="5:6" x14ac:dyDescent="0.35">
      <c r="E177" s="44"/>
      <c r="F177" s="44"/>
    </row>
    <row r="178" spans="5:6" x14ac:dyDescent="0.35">
      <c r="E178" s="44"/>
      <c r="F178" s="44"/>
    </row>
    <row r="179" spans="5:6" x14ac:dyDescent="0.35">
      <c r="E179" s="44"/>
      <c r="F179" s="44"/>
    </row>
    <row r="180" spans="5:6" x14ac:dyDescent="0.35">
      <c r="E180" s="44"/>
      <c r="F180" s="44"/>
    </row>
    <row r="181" spans="5:6" x14ac:dyDescent="0.35">
      <c r="E181" s="44"/>
      <c r="F181" s="44"/>
    </row>
    <row r="182" spans="5:6" x14ac:dyDescent="0.35">
      <c r="E182" s="44"/>
      <c r="F182" s="44"/>
    </row>
    <row r="183" spans="5:6" x14ac:dyDescent="0.35">
      <c r="E183" s="44"/>
      <c r="F183" s="44"/>
    </row>
    <row r="184" spans="5:6" x14ac:dyDescent="0.35">
      <c r="E184" s="44"/>
      <c r="F184" s="44"/>
    </row>
    <row r="185" spans="5:6" x14ac:dyDescent="0.35">
      <c r="E185" s="44"/>
      <c r="F185" s="44"/>
    </row>
    <row r="186" spans="5:6" x14ac:dyDescent="0.35">
      <c r="E186" s="44"/>
      <c r="F186" s="44"/>
    </row>
    <row r="187" spans="5:6" x14ac:dyDescent="0.35">
      <c r="E187" s="44"/>
      <c r="F187" s="44"/>
    </row>
    <row r="188" spans="5:6" x14ac:dyDescent="0.35">
      <c r="E188" s="44"/>
      <c r="F188" s="44"/>
    </row>
    <row r="189" spans="5:6" x14ac:dyDescent="0.35">
      <c r="E189" s="44"/>
      <c r="F189" s="44"/>
    </row>
    <row r="190" spans="5:6" x14ac:dyDescent="0.35">
      <c r="E190" s="44"/>
      <c r="F190" s="44"/>
    </row>
    <row r="191" spans="5:6" x14ac:dyDescent="0.35">
      <c r="E191" s="44"/>
      <c r="F191" s="44"/>
    </row>
    <row r="192" spans="5:6" x14ac:dyDescent="0.35">
      <c r="E192" s="44"/>
      <c r="F192" s="44"/>
    </row>
    <row r="193" spans="5:6" x14ac:dyDescent="0.35">
      <c r="E193" s="44"/>
      <c r="F193" s="44"/>
    </row>
    <row r="194" spans="5:6" x14ac:dyDescent="0.35">
      <c r="E194" s="44"/>
      <c r="F194" s="44"/>
    </row>
    <row r="195" spans="5:6" x14ac:dyDescent="0.35">
      <c r="E195" s="44"/>
      <c r="F195" s="44"/>
    </row>
    <row r="196" spans="5:6" x14ac:dyDescent="0.35">
      <c r="E196" s="44"/>
      <c r="F196" s="44"/>
    </row>
    <row r="197" spans="5:6" x14ac:dyDescent="0.35">
      <c r="E197" s="44"/>
      <c r="F197" s="44"/>
    </row>
    <row r="198" spans="5:6" x14ac:dyDescent="0.35">
      <c r="E198" s="44"/>
      <c r="F198" s="44"/>
    </row>
    <row r="199" spans="5:6" x14ac:dyDescent="0.35">
      <c r="E199" s="44"/>
      <c r="F199" s="44"/>
    </row>
    <row r="200" spans="5:6" x14ac:dyDescent="0.35">
      <c r="E200" s="44"/>
      <c r="F200" s="44"/>
    </row>
    <row r="201" spans="5:6" x14ac:dyDescent="0.35">
      <c r="E201" s="44"/>
      <c r="F201" s="44"/>
    </row>
    <row r="202" spans="5:6" x14ac:dyDescent="0.35">
      <c r="E202" s="44"/>
      <c r="F202" s="44"/>
    </row>
    <row r="203" spans="5:6" x14ac:dyDescent="0.35">
      <c r="E203" s="44"/>
      <c r="F203" s="44"/>
    </row>
    <row r="204" spans="5:6" x14ac:dyDescent="0.35">
      <c r="E204" s="44"/>
      <c r="F204" s="44"/>
    </row>
    <row r="205" spans="5:6" x14ac:dyDescent="0.35">
      <c r="E205" s="44"/>
      <c r="F205" s="44"/>
    </row>
    <row r="206" spans="5:6" x14ac:dyDescent="0.35">
      <c r="E206" s="44"/>
      <c r="F206" s="44"/>
    </row>
    <row r="207" spans="5:6" x14ac:dyDescent="0.35">
      <c r="E207" s="44"/>
      <c r="F207" s="44"/>
    </row>
    <row r="208" spans="5:6" x14ac:dyDescent="0.35">
      <c r="E208" s="44"/>
      <c r="F208" s="44"/>
    </row>
    <row r="209" spans="5:6" x14ac:dyDescent="0.35">
      <c r="E209" s="44"/>
      <c r="F209" s="44"/>
    </row>
    <row r="210" spans="5:6" x14ac:dyDescent="0.35">
      <c r="E210" s="44"/>
      <c r="F210" s="44"/>
    </row>
    <row r="211" spans="5:6" x14ac:dyDescent="0.35">
      <c r="E211" s="44"/>
      <c r="F211" s="44"/>
    </row>
    <row r="212" spans="5:6" x14ac:dyDescent="0.35">
      <c r="E212" s="44"/>
      <c r="F212" s="44"/>
    </row>
    <row r="213" spans="5:6" x14ac:dyDescent="0.35">
      <c r="E213" s="44"/>
      <c r="F213" s="44"/>
    </row>
    <row r="214" spans="5:6" x14ac:dyDescent="0.35">
      <c r="E214" s="44"/>
      <c r="F214" s="44"/>
    </row>
    <row r="215" spans="5:6" x14ac:dyDescent="0.35">
      <c r="E215" s="44"/>
      <c r="F215" s="44"/>
    </row>
    <row r="216" spans="5:6" x14ac:dyDescent="0.35">
      <c r="E216" s="44"/>
      <c r="F216" s="44"/>
    </row>
    <row r="217" spans="5:6" x14ac:dyDescent="0.35">
      <c r="E217" s="44"/>
      <c r="F217" s="44"/>
    </row>
    <row r="218" spans="5:6" x14ac:dyDescent="0.35">
      <c r="E218" s="44"/>
      <c r="F218" s="44"/>
    </row>
    <row r="219" spans="5:6" x14ac:dyDescent="0.35">
      <c r="E219" s="44"/>
      <c r="F219" s="44"/>
    </row>
    <row r="220" spans="5:6" x14ac:dyDescent="0.35">
      <c r="E220" s="44"/>
      <c r="F220" s="44"/>
    </row>
    <row r="221" spans="5:6" x14ac:dyDescent="0.35">
      <c r="E221" s="44"/>
      <c r="F221" s="44"/>
    </row>
    <row r="222" spans="5:6" x14ac:dyDescent="0.35">
      <c r="E222" s="44"/>
      <c r="F222" s="44"/>
    </row>
    <row r="223" spans="5:6" x14ac:dyDescent="0.35">
      <c r="E223" s="44"/>
      <c r="F223" s="44"/>
    </row>
    <row r="224" spans="5:6" x14ac:dyDescent="0.35">
      <c r="E224" s="44"/>
      <c r="F224" s="44"/>
    </row>
    <row r="225" spans="5:6" x14ac:dyDescent="0.35">
      <c r="E225" s="44"/>
      <c r="F225" s="44"/>
    </row>
    <row r="226" spans="5:6" x14ac:dyDescent="0.35">
      <c r="E226" s="44"/>
      <c r="F226" s="44"/>
    </row>
    <row r="227" spans="5:6" x14ac:dyDescent="0.35">
      <c r="E227" s="44"/>
      <c r="F227" s="44"/>
    </row>
    <row r="228" spans="5:6" x14ac:dyDescent="0.35">
      <c r="E228" s="44"/>
      <c r="F228" s="44"/>
    </row>
    <row r="229" spans="5:6" x14ac:dyDescent="0.35">
      <c r="E229" s="44"/>
      <c r="F229" s="44"/>
    </row>
    <row r="230" spans="5:6" x14ac:dyDescent="0.35">
      <c r="E230" s="44"/>
      <c r="F230" s="44"/>
    </row>
    <row r="231" spans="5:6" x14ac:dyDescent="0.35">
      <c r="E231" s="44"/>
      <c r="F231" s="44"/>
    </row>
    <row r="232" spans="5:6" x14ac:dyDescent="0.35">
      <c r="E232" s="44"/>
      <c r="F232" s="44"/>
    </row>
    <row r="233" spans="5:6" x14ac:dyDescent="0.35">
      <c r="E233" s="44"/>
      <c r="F233" s="44"/>
    </row>
    <row r="234" spans="5:6" x14ac:dyDescent="0.35">
      <c r="E234" s="44"/>
      <c r="F234" s="44"/>
    </row>
    <row r="235" spans="5:6" x14ac:dyDescent="0.35">
      <c r="E235" s="44"/>
      <c r="F235" s="44"/>
    </row>
    <row r="236" spans="5:6" x14ac:dyDescent="0.35">
      <c r="E236" s="44"/>
      <c r="F236" s="44"/>
    </row>
    <row r="237" spans="5:6" x14ac:dyDescent="0.35">
      <c r="E237" s="44"/>
      <c r="F237" s="44"/>
    </row>
    <row r="238" spans="5:6" x14ac:dyDescent="0.35">
      <c r="E238" s="44"/>
      <c r="F238" s="44"/>
    </row>
    <row r="239" spans="5:6" x14ac:dyDescent="0.35">
      <c r="E239" s="44"/>
      <c r="F239" s="44"/>
    </row>
    <row r="240" spans="5:6" x14ac:dyDescent="0.35">
      <c r="E240" s="44"/>
      <c r="F240" s="44"/>
    </row>
    <row r="241" spans="5:6" x14ac:dyDescent="0.35">
      <c r="E241" s="44"/>
      <c r="F241" s="44"/>
    </row>
    <row r="242" spans="5:6" x14ac:dyDescent="0.35">
      <c r="E242" s="44"/>
      <c r="F242" s="44"/>
    </row>
    <row r="243" spans="5:6" x14ac:dyDescent="0.35">
      <c r="E243" s="44"/>
      <c r="F243" s="44"/>
    </row>
    <row r="244" spans="5:6" x14ac:dyDescent="0.35">
      <c r="E244" s="44"/>
      <c r="F244" s="44"/>
    </row>
    <row r="245" spans="5:6" x14ac:dyDescent="0.35">
      <c r="E245" s="44"/>
      <c r="F245" s="44"/>
    </row>
    <row r="246" spans="5:6" x14ac:dyDescent="0.35">
      <c r="E246" s="44"/>
      <c r="F246" s="44"/>
    </row>
    <row r="247" spans="5:6" x14ac:dyDescent="0.35">
      <c r="E247" s="44"/>
      <c r="F247" s="44"/>
    </row>
    <row r="248" spans="5:6" x14ac:dyDescent="0.35">
      <c r="E248" s="44"/>
      <c r="F248" s="44"/>
    </row>
    <row r="249" spans="5:6" x14ac:dyDescent="0.35">
      <c r="E249" s="44"/>
      <c r="F249" s="44"/>
    </row>
    <row r="250" spans="5:6" x14ac:dyDescent="0.35">
      <c r="E250" s="44"/>
      <c r="F250" s="44"/>
    </row>
    <row r="251" spans="5:6" x14ac:dyDescent="0.35">
      <c r="E251" s="44"/>
      <c r="F251" s="44"/>
    </row>
    <row r="252" spans="5:6" x14ac:dyDescent="0.35">
      <c r="E252" s="44"/>
      <c r="F252" s="44"/>
    </row>
    <row r="253" spans="5:6" x14ac:dyDescent="0.35">
      <c r="E253" s="44"/>
      <c r="F253" s="44"/>
    </row>
    <row r="254" spans="5:6" x14ac:dyDescent="0.35">
      <c r="E254" s="44"/>
      <c r="F254" s="44"/>
    </row>
    <row r="255" spans="5:6" x14ac:dyDescent="0.35">
      <c r="E255" s="44"/>
      <c r="F255" s="44"/>
    </row>
    <row r="256" spans="5:6" x14ac:dyDescent="0.35">
      <c r="E256" s="44"/>
      <c r="F256" s="44"/>
    </row>
    <row r="257" spans="5:6" x14ac:dyDescent="0.35">
      <c r="E257" s="44"/>
      <c r="F257" s="44"/>
    </row>
    <row r="258" spans="5:6" x14ac:dyDescent="0.35">
      <c r="E258" s="44"/>
      <c r="F258" s="44"/>
    </row>
    <row r="259" spans="5:6" x14ac:dyDescent="0.35">
      <c r="E259" s="44"/>
      <c r="F259" s="44"/>
    </row>
    <row r="260" spans="5:6" x14ac:dyDescent="0.35">
      <c r="E260" s="44"/>
      <c r="F260" s="44"/>
    </row>
    <row r="261" spans="5:6" x14ac:dyDescent="0.35">
      <c r="E261" s="44"/>
      <c r="F261" s="44"/>
    </row>
    <row r="262" spans="5:6" x14ac:dyDescent="0.35">
      <c r="E262" s="44"/>
      <c r="F262" s="44"/>
    </row>
    <row r="263" spans="5:6" x14ac:dyDescent="0.35">
      <c r="E263" s="44"/>
      <c r="F263" s="44"/>
    </row>
    <row r="264" spans="5:6" x14ac:dyDescent="0.35">
      <c r="E264" s="44"/>
      <c r="F264" s="44"/>
    </row>
    <row r="265" spans="5:6" x14ac:dyDescent="0.35">
      <c r="E265" s="44"/>
      <c r="F265" s="44"/>
    </row>
    <row r="266" spans="5:6" x14ac:dyDescent="0.35">
      <c r="E266" s="44"/>
      <c r="F266" s="44"/>
    </row>
    <row r="267" spans="5:6" x14ac:dyDescent="0.35">
      <c r="E267" s="44"/>
      <c r="F267" s="44"/>
    </row>
    <row r="268" spans="5:6" x14ac:dyDescent="0.35">
      <c r="E268" s="44"/>
      <c r="F268" s="44"/>
    </row>
    <row r="269" spans="5:6" x14ac:dyDescent="0.35">
      <c r="E269" s="44"/>
      <c r="F269" s="44"/>
    </row>
    <row r="270" spans="5:6" x14ac:dyDescent="0.35">
      <c r="E270" s="44"/>
      <c r="F270" s="44"/>
    </row>
    <row r="271" spans="5:6" x14ac:dyDescent="0.35">
      <c r="E271" s="44"/>
      <c r="F271" s="44"/>
    </row>
    <row r="272" spans="5:6" x14ac:dyDescent="0.35">
      <c r="E272" s="44"/>
      <c r="F272" s="44"/>
    </row>
    <row r="273" spans="5:6" x14ac:dyDescent="0.35">
      <c r="E273" s="44"/>
      <c r="F273" s="44"/>
    </row>
    <row r="274" spans="5:6" x14ac:dyDescent="0.35">
      <c r="E274" s="44"/>
      <c r="F274" s="44"/>
    </row>
    <row r="275" spans="5:6" x14ac:dyDescent="0.35">
      <c r="E275" s="44"/>
      <c r="F275" s="44"/>
    </row>
    <row r="276" spans="5:6" x14ac:dyDescent="0.35">
      <c r="E276" s="44"/>
      <c r="F276" s="44"/>
    </row>
    <row r="277" spans="5:6" x14ac:dyDescent="0.35">
      <c r="E277" s="44"/>
      <c r="F277" s="44"/>
    </row>
    <row r="278" spans="5:6" x14ac:dyDescent="0.35">
      <c r="E278" s="44"/>
      <c r="F278" s="44"/>
    </row>
    <row r="279" spans="5:6" x14ac:dyDescent="0.35">
      <c r="E279" s="44"/>
      <c r="F279" s="44"/>
    </row>
    <row r="280" spans="5:6" x14ac:dyDescent="0.35">
      <c r="E280" s="44"/>
      <c r="F280" s="44"/>
    </row>
    <row r="281" spans="5:6" x14ac:dyDescent="0.35">
      <c r="E281" s="44"/>
      <c r="F281" s="44"/>
    </row>
    <row r="282" spans="5:6" x14ac:dyDescent="0.35">
      <c r="E282" s="44"/>
      <c r="F282" s="44"/>
    </row>
    <row r="283" spans="5:6" x14ac:dyDescent="0.35">
      <c r="E283" s="44"/>
      <c r="F283" s="44"/>
    </row>
    <row r="284" spans="5:6" x14ac:dyDescent="0.35">
      <c r="E284" s="44"/>
      <c r="F284" s="44"/>
    </row>
    <row r="285" spans="5:6" x14ac:dyDescent="0.35">
      <c r="E285" s="44"/>
      <c r="F285" s="44"/>
    </row>
    <row r="286" spans="5:6" x14ac:dyDescent="0.35">
      <c r="E286" s="44"/>
      <c r="F286" s="44"/>
    </row>
    <row r="287" spans="5:6" x14ac:dyDescent="0.35">
      <c r="E287" s="44"/>
      <c r="F287" s="44"/>
    </row>
    <row r="288" spans="5:6" x14ac:dyDescent="0.35">
      <c r="E288" s="44"/>
      <c r="F288" s="44"/>
    </row>
    <row r="289" spans="5:6" x14ac:dyDescent="0.35">
      <c r="E289" s="44"/>
      <c r="F289" s="44"/>
    </row>
    <row r="290" spans="5:6" x14ac:dyDescent="0.35">
      <c r="E290" s="44"/>
      <c r="F290" s="44"/>
    </row>
    <row r="291" spans="5:6" x14ac:dyDescent="0.35">
      <c r="E291" s="44"/>
      <c r="F291" s="44"/>
    </row>
    <row r="292" spans="5:6" x14ac:dyDescent="0.35">
      <c r="E292" s="44"/>
      <c r="F292" s="44"/>
    </row>
    <row r="293" spans="5:6" x14ac:dyDescent="0.35">
      <c r="E293" s="44"/>
      <c r="F293" s="44"/>
    </row>
    <row r="294" spans="5:6" x14ac:dyDescent="0.35">
      <c r="E294" s="44"/>
      <c r="F294" s="44"/>
    </row>
    <row r="295" spans="5:6" x14ac:dyDescent="0.35">
      <c r="E295" s="44"/>
      <c r="F295" s="44"/>
    </row>
    <row r="296" spans="5:6" x14ac:dyDescent="0.35">
      <c r="E296" s="44"/>
      <c r="F296" s="44"/>
    </row>
    <row r="297" spans="5:6" x14ac:dyDescent="0.35">
      <c r="E297" s="44"/>
      <c r="F297" s="44"/>
    </row>
    <row r="298" spans="5:6" x14ac:dyDescent="0.35">
      <c r="E298" s="44"/>
      <c r="F298" s="44"/>
    </row>
    <row r="299" spans="5:6" x14ac:dyDescent="0.35">
      <c r="E299" s="44"/>
      <c r="F299" s="44"/>
    </row>
    <row r="300" spans="5:6" x14ac:dyDescent="0.35">
      <c r="E300" s="44"/>
      <c r="F300" s="44"/>
    </row>
    <row r="301" spans="5:6" x14ac:dyDescent="0.35">
      <c r="E301" s="44"/>
      <c r="F301" s="44"/>
    </row>
    <row r="302" spans="5:6" x14ac:dyDescent="0.35">
      <c r="E302" s="44"/>
      <c r="F302" s="44"/>
    </row>
    <row r="303" spans="5:6" x14ac:dyDescent="0.35">
      <c r="E303" s="44"/>
      <c r="F303" s="44"/>
    </row>
    <row r="304" spans="5:6" x14ac:dyDescent="0.35">
      <c r="E304" s="44"/>
      <c r="F304" s="44"/>
    </row>
    <row r="305" spans="5:6" x14ac:dyDescent="0.35">
      <c r="E305" s="44"/>
      <c r="F305" s="44"/>
    </row>
    <row r="306" spans="5:6" x14ac:dyDescent="0.35">
      <c r="E306" s="44"/>
      <c r="F306" s="44"/>
    </row>
    <row r="307" spans="5:6" x14ac:dyDescent="0.35">
      <c r="E307" s="44"/>
      <c r="F307" s="44"/>
    </row>
    <row r="308" spans="5:6" x14ac:dyDescent="0.35">
      <c r="E308" s="44"/>
      <c r="F308" s="44"/>
    </row>
    <row r="309" spans="5:6" x14ac:dyDescent="0.35">
      <c r="E309" s="44"/>
      <c r="F309" s="44"/>
    </row>
    <row r="310" spans="5:6" x14ac:dyDescent="0.35">
      <c r="E310" s="44"/>
      <c r="F310" s="44"/>
    </row>
    <row r="311" spans="5:6" x14ac:dyDescent="0.35">
      <c r="E311" s="44"/>
      <c r="F311" s="44"/>
    </row>
    <row r="312" spans="5:6" x14ac:dyDescent="0.35">
      <c r="E312" s="44"/>
      <c r="F312" s="44"/>
    </row>
    <row r="313" spans="5:6" x14ac:dyDescent="0.35">
      <c r="E313" s="44"/>
      <c r="F313" s="44"/>
    </row>
    <row r="314" spans="5:6" x14ac:dyDescent="0.35">
      <c r="E314" s="44"/>
      <c r="F314" s="44"/>
    </row>
    <row r="315" spans="5:6" x14ac:dyDescent="0.35">
      <c r="E315" s="44"/>
      <c r="F315" s="44"/>
    </row>
    <row r="316" spans="5:6" x14ac:dyDescent="0.35">
      <c r="E316" s="44"/>
      <c r="F316" s="44"/>
    </row>
    <row r="317" spans="5:6" x14ac:dyDescent="0.35">
      <c r="E317" s="44"/>
      <c r="F317" s="44"/>
    </row>
    <row r="318" spans="5:6" x14ac:dyDescent="0.35">
      <c r="E318" s="44"/>
      <c r="F318" s="44"/>
    </row>
    <row r="319" spans="5:6" x14ac:dyDescent="0.35">
      <c r="E319" s="44"/>
      <c r="F319" s="44"/>
    </row>
    <row r="320" spans="5:6" x14ac:dyDescent="0.35">
      <c r="E320" s="44"/>
      <c r="F320" s="44"/>
    </row>
    <row r="321" spans="5:6" x14ac:dyDescent="0.35">
      <c r="E321" s="44"/>
      <c r="F321" s="44"/>
    </row>
    <row r="322" spans="5:6" x14ac:dyDescent="0.35">
      <c r="E322" s="44"/>
      <c r="F322" s="44"/>
    </row>
    <row r="323" spans="5:6" x14ac:dyDescent="0.35">
      <c r="E323" s="44"/>
      <c r="F323" s="44"/>
    </row>
    <row r="324" spans="5:6" x14ac:dyDescent="0.35">
      <c r="E324" s="44"/>
      <c r="F324" s="44"/>
    </row>
    <row r="325" spans="5:6" x14ac:dyDescent="0.35">
      <c r="E325" s="44"/>
      <c r="F325" s="44"/>
    </row>
    <row r="326" spans="5:6" x14ac:dyDescent="0.35">
      <c r="E326" s="44"/>
      <c r="F326" s="44"/>
    </row>
    <row r="327" spans="5:6" x14ac:dyDescent="0.35">
      <c r="E327" s="44"/>
      <c r="F327" s="44"/>
    </row>
    <row r="328" spans="5:6" x14ac:dyDescent="0.35">
      <c r="E328" s="44"/>
      <c r="F328" s="44"/>
    </row>
    <row r="329" spans="5:6" x14ac:dyDescent="0.35">
      <c r="E329" s="44"/>
      <c r="F329" s="44"/>
    </row>
    <row r="330" spans="5:6" x14ac:dyDescent="0.35">
      <c r="E330" s="44"/>
      <c r="F330" s="44"/>
    </row>
    <row r="331" spans="5:6" x14ac:dyDescent="0.35">
      <c r="E331" s="44"/>
      <c r="F331" s="44"/>
    </row>
    <row r="332" spans="5:6" x14ac:dyDescent="0.35">
      <c r="E332" s="44"/>
      <c r="F332" s="44"/>
    </row>
    <row r="333" spans="5:6" x14ac:dyDescent="0.35">
      <c r="E333" s="44"/>
      <c r="F333" s="44"/>
    </row>
    <row r="334" spans="5:6" x14ac:dyDescent="0.35">
      <c r="E334" s="44"/>
      <c r="F334" s="44"/>
    </row>
    <row r="335" spans="5:6" x14ac:dyDescent="0.35">
      <c r="E335" s="44"/>
      <c r="F335" s="44"/>
    </row>
    <row r="336" spans="5:6" x14ac:dyDescent="0.35">
      <c r="E336" s="44"/>
      <c r="F336" s="44"/>
    </row>
    <row r="337" spans="5:6" x14ac:dyDescent="0.35">
      <c r="E337" s="44"/>
      <c r="F337" s="44"/>
    </row>
    <row r="338" spans="5:6" x14ac:dyDescent="0.35">
      <c r="E338" s="44"/>
      <c r="F338" s="44"/>
    </row>
    <row r="339" spans="5:6" x14ac:dyDescent="0.35">
      <c r="E339" s="44"/>
      <c r="F339" s="44"/>
    </row>
    <row r="340" spans="5:6" x14ac:dyDescent="0.35">
      <c r="E340" s="44"/>
      <c r="F340" s="44"/>
    </row>
    <row r="341" spans="5:6" x14ac:dyDescent="0.35">
      <c r="E341" s="44"/>
      <c r="F341" s="44"/>
    </row>
    <row r="342" spans="5:6" x14ac:dyDescent="0.35">
      <c r="E342" s="44"/>
      <c r="F342" s="44"/>
    </row>
    <row r="343" spans="5:6" x14ac:dyDescent="0.35">
      <c r="E343" s="44"/>
      <c r="F343" s="44"/>
    </row>
    <row r="344" spans="5:6" x14ac:dyDescent="0.35">
      <c r="E344" s="44"/>
      <c r="F344" s="44"/>
    </row>
    <row r="345" spans="5:6" x14ac:dyDescent="0.35">
      <c r="E345" s="44"/>
      <c r="F345" s="44"/>
    </row>
    <row r="346" spans="5:6" x14ac:dyDescent="0.35">
      <c r="E346" s="44"/>
      <c r="F346" s="44"/>
    </row>
    <row r="347" spans="5:6" x14ac:dyDescent="0.35">
      <c r="E347" s="44"/>
      <c r="F347" s="44"/>
    </row>
    <row r="348" spans="5:6" x14ac:dyDescent="0.35">
      <c r="E348" s="44"/>
      <c r="F348" s="44"/>
    </row>
    <row r="349" spans="5:6" x14ac:dyDescent="0.35">
      <c r="E349" s="44"/>
      <c r="F349" s="44"/>
    </row>
    <row r="350" spans="5:6" x14ac:dyDescent="0.35">
      <c r="E350" s="44"/>
      <c r="F350" s="44"/>
    </row>
    <row r="351" spans="5:6" x14ac:dyDescent="0.35">
      <c r="E351" s="44"/>
      <c r="F351" s="44"/>
    </row>
    <row r="352" spans="5:6" x14ac:dyDescent="0.35">
      <c r="E352" s="44"/>
      <c r="F352" s="44"/>
    </row>
    <row r="353" spans="5:6" x14ac:dyDescent="0.35">
      <c r="E353" s="44"/>
      <c r="F353" s="44"/>
    </row>
    <row r="354" spans="5:6" x14ac:dyDescent="0.35">
      <c r="E354" s="44"/>
      <c r="F354" s="44"/>
    </row>
    <row r="355" spans="5:6" x14ac:dyDescent="0.35">
      <c r="E355" s="44"/>
      <c r="F355" s="44"/>
    </row>
    <row r="356" spans="5:6" x14ac:dyDescent="0.35">
      <c r="E356" s="44"/>
      <c r="F356" s="44"/>
    </row>
    <row r="357" spans="5:6" x14ac:dyDescent="0.35">
      <c r="E357" s="44"/>
      <c r="F357" s="44"/>
    </row>
    <row r="358" spans="5:6" x14ac:dyDescent="0.35">
      <c r="E358" s="44"/>
      <c r="F358" s="44"/>
    </row>
    <row r="359" spans="5:6" x14ac:dyDescent="0.35">
      <c r="E359" s="44"/>
      <c r="F359" s="44"/>
    </row>
    <row r="360" spans="5:6" x14ac:dyDescent="0.35">
      <c r="E360" s="44"/>
      <c r="F360" s="44"/>
    </row>
    <row r="361" spans="5:6" x14ac:dyDescent="0.35">
      <c r="E361" s="44"/>
      <c r="F361" s="44"/>
    </row>
    <row r="362" spans="5:6" x14ac:dyDescent="0.35">
      <c r="E362" s="44"/>
      <c r="F362" s="44"/>
    </row>
    <row r="363" spans="5:6" x14ac:dyDescent="0.35">
      <c r="E363" s="44"/>
      <c r="F363" s="44"/>
    </row>
    <row r="364" spans="5:6" x14ac:dyDescent="0.35">
      <c r="E364" s="44"/>
      <c r="F364" s="44"/>
    </row>
    <row r="365" spans="5:6" x14ac:dyDescent="0.35">
      <c r="E365" s="44"/>
      <c r="F365" s="44"/>
    </row>
    <row r="366" spans="5:6" x14ac:dyDescent="0.35">
      <c r="E366" s="44"/>
      <c r="F366" s="44"/>
    </row>
    <row r="367" spans="5:6" x14ac:dyDescent="0.35">
      <c r="E367" s="44"/>
      <c r="F367" s="44"/>
    </row>
    <row r="368" spans="5:6" x14ac:dyDescent="0.35">
      <c r="E368" s="44"/>
      <c r="F368" s="44"/>
    </row>
    <row r="369" spans="5:6" x14ac:dyDescent="0.35">
      <c r="E369" s="44"/>
      <c r="F369" s="44"/>
    </row>
    <row r="370" spans="5:6" x14ac:dyDescent="0.35">
      <c r="E370" s="44"/>
      <c r="F370" s="44"/>
    </row>
    <row r="371" spans="5:6" x14ac:dyDescent="0.35">
      <c r="E371" s="44"/>
      <c r="F371" s="44"/>
    </row>
    <row r="372" spans="5:6" x14ac:dyDescent="0.35">
      <c r="E372" s="44"/>
      <c r="F372" s="44"/>
    </row>
    <row r="373" spans="5:6" x14ac:dyDescent="0.35">
      <c r="E373" s="44"/>
      <c r="F373" s="44"/>
    </row>
    <row r="374" spans="5:6" x14ac:dyDescent="0.35">
      <c r="E374" s="44"/>
      <c r="F374" s="44"/>
    </row>
    <row r="375" spans="5:6" x14ac:dyDescent="0.35">
      <c r="E375" s="44"/>
      <c r="F375" s="44"/>
    </row>
    <row r="376" spans="5:6" x14ac:dyDescent="0.35">
      <c r="E376" s="44"/>
      <c r="F376" s="44"/>
    </row>
    <row r="377" spans="5:6" x14ac:dyDescent="0.35">
      <c r="E377" s="44"/>
      <c r="F377" s="44"/>
    </row>
    <row r="378" spans="5:6" x14ac:dyDescent="0.35">
      <c r="E378" s="44"/>
      <c r="F378" s="44"/>
    </row>
    <row r="379" spans="5:6" x14ac:dyDescent="0.35">
      <c r="E379" s="44"/>
      <c r="F379" s="44"/>
    </row>
    <row r="380" spans="5:6" x14ac:dyDescent="0.35">
      <c r="E380" s="44"/>
      <c r="F380" s="44"/>
    </row>
    <row r="381" spans="5:6" x14ac:dyDescent="0.35">
      <c r="E381" s="44"/>
      <c r="F381" s="44"/>
    </row>
    <row r="382" spans="5:6" x14ac:dyDescent="0.35">
      <c r="E382" s="44"/>
      <c r="F382" s="44"/>
    </row>
    <row r="383" spans="5:6" x14ac:dyDescent="0.35">
      <c r="E383" s="44"/>
      <c r="F383" s="44"/>
    </row>
    <row r="384" spans="5:6" x14ac:dyDescent="0.35">
      <c r="E384" s="44"/>
      <c r="F384" s="44"/>
    </row>
    <row r="385" spans="5:6" x14ac:dyDescent="0.35">
      <c r="E385" s="44"/>
      <c r="F385" s="44"/>
    </row>
    <row r="386" spans="5:6" x14ac:dyDescent="0.35">
      <c r="E386" s="44"/>
      <c r="F386" s="44"/>
    </row>
    <row r="387" spans="5:6" x14ac:dyDescent="0.35">
      <c r="E387" s="44"/>
      <c r="F387" s="44"/>
    </row>
    <row r="388" spans="5:6" x14ac:dyDescent="0.35">
      <c r="E388" s="44"/>
      <c r="F388" s="44"/>
    </row>
    <row r="389" spans="5:6" x14ac:dyDescent="0.35">
      <c r="E389" s="44"/>
      <c r="F389" s="44"/>
    </row>
    <row r="390" spans="5:6" x14ac:dyDescent="0.35">
      <c r="E390" s="44"/>
      <c r="F390" s="44"/>
    </row>
    <row r="391" spans="5:6" x14ac:dyDescent="0.35">
      <c r="E391" s="44"/>
      <c r="F391" s="44"/>
    </row>
    <row r="392" spans="5:6" x14ac:dyDescent="0.35">
      <c r="E392" s="44"/>
      <c r="F392" s="44"/>
    </row>
    <row r="393" spans="5:6" x14ac:dyDescent="0.35">
      <c r="E393" s="44"/>
      <c r="F393" s="44"/>
    </row>
    <row r="394" spans="5:6" x14ac:dyDescent="0.35">
      <c r="E394" s="44"/>
      <c r="F394" s="44"/>
    </row>
    <row r="395" spans="5:6" x14ac:dyDescent="0.35">
      <c r="E395" s="44"/>
      <c r="F395" s="44"/>
    </row>
    <row r="396" spans="5:6" x14ac:dyDescent="0.35">
      <c r="E396" s="44"/>
      <c r="F396" s="44"/>
    </row>
    <row r="397" spans="5:6" x14ac:dyDescent="0.35">
      <c r="E397" s="44"/>
      <c r="F397" s="44"/>
    </row>
    <row r="398" spans="5:6" x14ac:dyDescent="0.35">
      <c r="E398" s="44"/>
      <c r="F398" s="44"/>
    </row>
    <row r="399" spans="5:6" x14ac:dyDescent="0.35">
      <c r="E399" s="44"/>
      <c r="F399" s="44"/>
    </row>
    <row r="400" spans="5:6" x14ac:dyDescent="0.35">
      <c r="E400" s="44"/>
      <c r="F400" s="44"/>
    </row>
    <row r="401" spans="5:6" x14ac:dyDescent="0.35">
      <c r="E401" s="44"/>
      <c r="F401" s="44"/>
    </row>
    <row r="402" spans="5:6" x14ac:dyDescent="0.35">
      <c r="E402" s="44"/>
      <c r="F402" s="44"/>
    </row>
    <row r="403" spans="5:6" x14ac:dyDescent="0.35">
      <c r="E403" s="44"/>
      <c r="F403" s="44"/>
    </row>
    <row r="404" spans="5:6" x14ac:dyDescent="0.35">
      <c r="E404" s="44"/>
      <c r="F404" s="44"/>
    </row>
    <row r="405" spans="5:6" x14ac:dyDescent="0.35">
      <c r="E405" s="44"/>
      <c r="F405" s="44"/>
    </row>
    <row r="406" spans="5:6" x14ac:dyDescent="0.35">
      <c r="E406" s="44"/>
      <c r="F406" s="44"/>
    </row>
    <row r="407" spans="5:6" x14ac:dyDescent="0.35">
      <c r="E407" s="44"/>
      <c r="F407" s="44"/>
    </row>
    <row r="408" spans="5:6" x14ac:dyDescent="0.35">
      <c r="E408" s="44"/>
      <c r="F408" s="44"/>
    </row>
    <row r="409" spans="5:6" x14ac:dyDescent="0.35">
      <c r="E409" s="44"/>
      <c r="F409" s="44"/>
    </row>
    <row r="410" spans="5:6" x14ac:dyDescent="0.35">
      <c r="E410" s="44"/>
      <c r="F410" s="44"/>
    </row>
    <row r="411" spans="5:6" x14ac:dyDescent="0.35">
      <c r="E411" s="44"/>
      <c r="F411" s="44"/>
    </row>
    <row r="412" spans="5:6" x14ac:dyDescent="0.35">
      <c r="E412" s="44"/>
      <c r="F412" s="44"/>
    </row>
    <row r="413" spans="5:6" x14ac:dyDescent="0.35">
      <c r="E413" s="44"/>
      <c r="F413" s="44"/>
    </row>
    <row r="414" spans="5:6" x14ac:dyDescent="0.35">
      <c r="E414" s="44"/>
      <c r="F414" s="44"/>
    </row>
    <row r="415" spans="5:6" x14ac:dyDescent="0.35">
      <c r="E415" s="44"/>
      <c r="F415" s="44"/>
    </row>
    <row r="416" spans="5:6" x14ac:dyDescent="0.35">
      <c r="E416" s="44"/>
      <c r="F416" s="44"/>
    </row>
    <row r="417" spans="5:6" x14ac:dyDescent="0.35">
      <c r="E417" s="44"/>
      <c r="F417" s="44"/>
    </row>
    <row r="418" spans="5:6" x14ac:dyDescent="0.35">
      <c r="E418" s="44"/>
      <c r="F418" s="44"/>
    </row>
    <row r="419" spans="5:6" x14ac:dyDescent="0.35">
      <c r="E419" s="44"/>
      <c r="F419" s="44"/>
    </row>
    <row r="420" spans="5:6" x14ac:dyDescent="0.35">
      <c r="E420" s="44"/>
      <c r="F420" s="44"/>
    </row>
    <row r="421" spans="5:6" x14ac:dyDescent="0.35">
      <c r="E421" s="44"/>
      <c r="F421" s="44"/>
    </row>
    <row r="422" spans="5:6" x14ac:dyDescent="0.35">
      <c r="E422" s="44"/>
      <c r="F422" s="44"/>
    </row>
    <row r="423" spans="5:6" x14ac:dyDescent="0.35">
      <c r="E423" s="44"/>
      <c r="F423" s="44"/>
    </row>
    <row r="424" spans="5:6" x14ac:dyDescent="0.35">
      <c r="E424" s="44"/>
      <c r="F424" s="44"/>
    </row>
    <row r="425" spans="5:6" x14ac:dyDescent="0.35">
      <c r="E425" s="44"/>
      <c r="F425" s="44"/>
    </row>
    <row r="426" spans="5:6" x14ac:dyDescent="0.35">
      <c r="E426" s="44"/>
      <c r="F426" s="44"/>
    </row>
    <row r="427" spans="5:6" x14ac:dyDescent="0.35">
      <c r="E427" s="44"/>
      <c r="F427" s="44"/>
    </row>
    <row r="428" spans="5:6" x14ac:dyDescent="0.35">
      <c r="E428" s="44"/>
      <c r="F428" s="44"/>
    </row>
    <row r="429" spans="5:6" x14ac:dyDescent="0.35">
      <c r="E429" s="44"/>
      <c r="F429" s="44"/>
    </row>
    <row r="430" spans="5:6" x14ac:dyDescent="0.35">
      <c r="E430" s="44"/>
      <c r="F430" s="44"/>
    </row>
    <row r="431" spans="5:6" x14ac:dyDescent="0.35">
      <c r="E431" s="44"/>
      <c r="F431" s="44"/>
    </row>
    <row r="432" spans="5:6" x14ac:dyDescent="0.35">
      <c r="E432" s="44"/>
      <c r="F432" s="44"/>
    </row>
    <row r="433" spans="5:6" x14ac:dyDescent="0.35">
      <c r="E433" s="44"/>
      <c r="F433" s="44"/>
    </row>
    <row r="434" spans="5:6" x14ac:dyDescent="0.35">
      <c r="E434" s="44"/>
      <c r="F434" s="44"/>
    </row>
    <row r="435" spans="5:6" x14ac:dyDescent="0.35">
      <c r="E435" s="44"/>
      <c r="F435" s="44"/>
    </row>
    <row r="436" spans="5:6" x14ac:dyDescent="0.35">
      <c r="E436" s="44"/>
      <c r="F436" s="44"/>
    </row>
    <row r="437" spans="5:6" x14ac:dyDescent="0.35">
      <c r="E437" s="44"/>
      <c r="F437" s="44"/>
    </row>
    <row r="438" spans="5:6" x14ac:dyDescent="0.35">
      <c r="E438" s="44"/>
      <c r="F438" s="44"/>
    </row>
    <row r="439" spans="5:6" x14ac:dyDescent="0.35">
      <c r="E439" s="44"/>
      <c r="F439" s="44"/>
    </row>
    <row r="440" spans="5:6" x14ac:dyDescent="0.35">
      <c r="E440" s="44"/>
      <c r="F440" s="44"/>
    </row>
    <row r="441" spans="5:6" x14ac:dyDescent="0.35">
      <c r="E441" s="44"/>
      <c r="F441" s="44"/>
    </row>
    <row r="442" spans="5:6" x14ac:dyDescent="0.35">
      <c r="E442" s="44"/>
      <c r="F442" s="44"/>
    </row>
    <row r="443" spans="5:6" x14ac:dyDescent="0.35">
      <c r="E443" s="44"/>
      <c r="F443" s="44"/>
    </row>
    <row r="444" spans="5:6" x14ac:dyDescent="0.35">
      <c r="E444" s="44"/>
      <c r="F444" s="44"/>
    </row>
    <row r="445" spans="5:6" x14ac:dyDescent="0.35">
      <c r="E445" s="44"/>
      <c r="F445" s="44"/>
    </row>
    <row r="446" spans="5:6" x14ac:dyDescent="0.35">
      <c r="E446" s="44"/>
      <c r="F446" s="44"/>
    </row>
    <row r="447" spans="5:6" x14ac:dyDescent="0.35">
      <c r="E447" s="44"/>
      <c r="F447" s="44"/>
    </row>
    <row r="448" spans="5:6" x14ac:dyDescent="0.35">
      <c r="E448" s="44"/>
      <c r="F448" s="44"/>
    </row>
    <row r="449" spans="5:6" x14ac:dyDescent="0.35">
      <c r="E449" s="44"/>
      <c r="F449" s="44"/>
    </row>
    <row r="450" spans="5:6" x14ac:dyDescent="0.35">
      <c r="E450" s="44"/>
      <c r="F450" s="44"/>
    </row>
    <row r="451" spans="5:6" x14ac:dyDescent="0.35">
      <c r="E451" s="44"/>
      <c r="F451" s="44"/>
    </row>
    <row r="452" spans="5:6" x14ac:dyDescent="0.35">
      <c r="E452" s="44"/>
      <c r="F452" s="44"/>
    </row>
    <row r="453" spans="5:6" x14ac:dyDescent="0.35">
      <c r="E453" s="44"/>
      <c r="F453" s="44"/>
    </row>
    <row r="454" spans="5:6" x14ac:dyDescent="0.35">
      <c r="E454" s="44"/>
      <c r="F454" s="44"/>
    </row>
    <row r="455" spans="5:6" x14ac:dyDescent="0.35">
      <c r="E455" s="44"/>
      <c r="F455" s="44"/>
    </row>
    <row r="456" spans="5:6" x14ac:dyDescent="0.35">
      <c r="E456" s="44"/>
      <c r="F456" s="44"/>
    </row>
    <row r="457" spans="5:6" x14ac:dyDescent="0.35">
      <c r="E457" s="44"/>
      <c r="F457" s="44"/>
    </row>
    <row r="458" spans="5:6" x14ac:dyDescent="0.35">
      <c r="E458" s="44"/>
      <c r="F458" s="44"/>
    </row>
    <row r="459" spans="5:6" x14ac:dyDescent="0.35">
      <c r="E459" s="44"/>
      <c r="F459" s="44"/>
    </row>
    <row r="460" spans="5:6" x14ac:dyDescent="0.35">
      <c r="E460" s="44"/>
      <c r="F460" s="44"/>
    </row>
    <row r="461" spans="5:6" x14ac:dyDescent="0.35">
      <c r="E461" s="44"/>
      <c r="F461" s="44"/>
    </row>
    <row r="462" spans="5:6" x14ac:dyDescent="0.35">
      <c r="E462" s="44"/>
      <c r="F462" s="44"/>
    </row>
    <row r="463" spans="5:6" x14ac:dyDescent="0.35">
      <c r="E463" s="44"/>
      <c r="F463" s="44"/>
    </row>
    <row r="464" spans="5:6" x14ac:dyDescent="0.35">
      <c r="E464" s="44"/>
      <c r="F464" s="44"/>
    </row>
    <row r="465" spans="5:6" x14ac:dyDescent="0.35">
      <c r="E465" s="44"/>
      <c r="F465" s="44"/>
    </row>
    <row r="466" spans="5:6" x14ac:dyDescent="0.35">
      <c r="E466" s="44"/>
      <c r="F466" s="44"/>
    </row>
    <row r="467" spans="5:6" x14ac:dyDescent="0.35">
      <c r="E467" s="44"/>
      <c r="F467" s="44"/>
    </row>
    <row r="468" spans="5:6" x14ac:dyDescent="0.35">
      <c r="E468" s="44"/>
      <c r="F468" s="44"/>
    </row>
    <row r="469" spans="5:6" x14ac:dyDescent="0.35">
      <c r="E469" s="44"/>
      <c r="F469" s="44"/>
    </row>
    <row r="470" spans="5:6" x14ac:dyDescent="0.35">
      <c r="E470" s="44"/>
      <c r="F470" s="44"/>
    </row>
    <row r="471" spans="5:6" x14ac:dyDescent="0.35">
      <c r="E471" s="44"/>
      <c r="F471" s="44"/>
    </row>
    <row r="472" spans="5:6" x14ac:dyDescent="0.35">
      <c r="E472" s="44"/>
      <c r="F472" s="44"/>
    </row>
    <row r="473" spans="5:6" x14ac:dyDescent="0.35">
      <c r="E473" s="44"/>
      <c r="F473" s="44"/>
    </row>
    <row r="474" spans="5:6" x14ac:dyDescent="0.35">
      <c r="E474" s="44"/>
      <c r="F474" s="44"/>
    </row>
    <row r="475" spans="5:6" x14ac:dyDescent="0.35">
      <c r="E475" s="44"/>
      <c r="F475" s="44"/>
    </row>
    <row r="476" spans="5:6" x14ac:dyDescent="0.35">
      <c r="E476" s="44"/>
      <c r="F476" s="44"/>
    </row>
    <row r="477" spans="5:6" x14ac:dyDescent="0.35">
      <c r="E477" s="44"/>
      <c r="F477" s="44"/>
    </row>
    <row r="478" spans="5:6" x14ac:dyDescent="0.35">
      <c r="E478" s="44"/>
      <c r="F478" s="44"/>
    </row>
    <row r="479" spans="5:6" x14ac:dyDescent="0.35">
      <c r="E479" s="44"/>
      <c r="F479" s="44"/>
    </row>
    <row r="480" spans="5:6" x14ac:dyDescent="0.35">
      <c r="E480" s="44"/>
      <c r="F480" s="44"/>
    </row>
    <row r="481" spans="5:6" x14ac:dyDescent="0.35">
      <c r="E481" s="44"/>
      <c r="F481" s="44"/>
    </row>
    <row r="482" spans="5:6" x14ac:dyDescent="0.35">
      <c r="E482" s="44"/>
      <c r="F482" s="44"/>
    </row>
    <row r="483" spans="5:6" x14ac:dyDescent="0.35">
      <c r="E483" s="44"/>
      <c r="F483" s="44"/>
    </row>
    <row r="484" spans="5:6" x14ac:dyDescent="0.35">
      <c r="E484" s="44"/>
      <c r="F484" s="44"/>
    </row>
    <row r="485" spans="5:6" x14ac:dyDescent="0.35">
      <c r="E485" s="44"/>
      <c r="F485" s="44"/>
    </row>
    <row r="486" spans="5:6" x14ac:dyDescent="0.35">
      <c r="E486" s="44"/>
      <c r="F486" s="44"/>
    </row>
    <row r="487" spans="5:6" x14ac:dyDescent="0.35">
      <c r="E487" s="44"/>
      <c r="F487" s="44"/>
    </row>
    <row r="488" spans="5:6" x14ac:dyDescent="0.35">
      <c r="E488" s="44"/>
      <c r="F488" s="44"/>
    </row>
    <row r="489" spans="5:6" x14ac:dyDescent="0.35">
      <c r="E489" s="44"/>
      <c r="F489" s="44"/>
    </row>
    <row r="490" spans="5:6" x14ac:dyDescent="0.35">
      <c r="E490" s="44"/>
      <c r="F490" s="44"/>
    </row>
    <row r="491" spans="5:6" x14ac:dyDescent="0.35">
      <c r="E491" s="44"/>
      <c r="F491" s="44"/>
    </row>
    <row r="492" spans="5:6" x14ac:dyDescent="0.35">
      <c r="E492" s="44"/>
      <c r="F492" s="44"/>
    </row>
    <row r="493" spans="5:6" x14ac:dyDescent="0.35">
      <c r="E493" s="44"/>
      <c r="F493" s="44"/>
    </row>
    <row r="494" spans="5:6" x14ac:dyDescent="0.35">
      <c r="E494" s="44"/>
      <c r="F494" s="44"/>
    </row>
    <row r="495" spans="5:6" x14ac:dyDescent="0.35">
      <c r="E495" s="44"/>
      <c r="F495" s="44"/>
    </row>
    <row r="496" spans="5:6" x14ac:dyDescent="0.35">
      <c r="E496" s="44"/>
      <c r="F496" s="44"/>
    </row>
    <row r="497" spans="5:6" x14ac:dyDescent="0.35">
      <c r="E497" s="44"/>
      <c r="F497" s="44"/>
    </row>
    <row r="498" spans="5:6" x14ac:dyDescent="0.35">
      <c r="E498" s="44"/>
      <c r="F498" s="44"/>
    </row>
    <row r="499" spans="5:6" x14ac:dyDescent="0.35">
      <c r="E499" s="44"/>
      <c r="F499" s="44"/>
    </row>
    <row r="500" spans="5:6" x14ac:dyDescent="0.35">
      <c r="E500" s="44"/>
      <c r="F500" s="44"/>
    </row>
    <row r="501" spans="5:6" x14ac:dyDescent="0.35">
      <c r="E501" s="44"/>
      <c r="F501" s="44"/>
    </row>
    <row r="502" spans="5:6" x14ac:dyDescent="0.35">
      <c r="E502" s="44"/>
      <c r="F502" s="44"/>
    </row>
    <row r="503" spans="5:6" x14ac:dyDescent="0.35">
      <c r="E503" s="44"/>
      <c r="F503" s="44"/>
    </row>
    <row r="504" spans="5:6" x14ac:dyDescent="0.35">
      <c r="E504" s="44"/>
      <c r="F504" s="44"/>
    </row>
    <row r="505" spans="5:6" x14ac:dyDescent="0.35">
      <c r="E505" s="44"/>
      <c r="F505" s="44"/>
    </row>
    <row r="506" spans="5:6" x14ac:dyDescent="0.35">
      <c r="E506" s="44"/>
      <c r="F506" s="44"/>
    </row>
    <row r="507" spans="5:6" x14ac:dyDescent="0.35">
      <c r="E507" s="44"/>
      <c r="F507" s="44"/>
    </row>
    <row r="508" spans="5:6" x14ac:dyDescent="0.35">
      <c r="E508" s="44"/>
      <c r="F508" s="44"/>
    </row>
    <row r="509" spans="5:6" x14ac:dyDescent="0.35">
      <c r="E509" s="44"/>
      <c r="F509" s="44"/>
    </row>
    <row r="510" spans="5:6" x14ac:dyDescent="0.35">
      <c r="E510" s="44"/>
      <c r="F510" s="44"/>
    </row>
    <row r="511" spans="5:6" x14ac:dyDescent="0.35">
      <c r="E511" s="44"/>
      <c r="F511" s="44"/>
    </row>
    <row r="512" spans="5:6" x14ac:dyDescent="0.35">
      <c r="E512" s="44"/>
      <c r="F512" s="44"/>
    </row>
    <row r="513" spans="5:6" x14ac:dyDescent="0.35">
      <c r="E513" s="44"/>
      <c r="F513" s="44"/>
    </row>
    <row r="514" spans="5:6" x14ac:dyDescent="0.35">
      <c r="E514" s="44"/>
      <c r="F514" s="44"/>
    </row>
    <row r="515" spans="5:6" x14ac:dyDescent="0.35">
      <c r="E515" s="44"/>
      <c r="F515" s="44"/>
    </row>
    <row r="516" spans="5:6" x14ac:dyDescent="0.35">
      <c r="E516" s="44"/>
      <c r="F516" s="44"/>
    </row>
    <row r="517" spans="5:6" x14ac:dyDescent="0.35">
      <c r="E517" s="44"/>
      <c r="F517" s="44"/>
    </row>
    <row r="518" spans="5:6" x14ac:dyDescent="0.35">
      <c r="E518" s="44"/>
      <c r="F518" s="44"/>
    </row>
    <row r="519" spans="5:6" x14ac:dyDescent="0.35">
      <c r="E519" s="44"/>
      <c r="F519" s="44"/>
    </row>
    <row r="520" spans="5:6" x14ac:dyDescent="0.35">
      <c r="E520" s="44"/>
      <c r="F520" s="44"/>
    </row>
    <row r="521" spans="5:6" x14ac:dyDescent="0.35">
      <c r="E521" s="44"/>
      <c r="F521" s="44"/>
    </row>
    <row r="522" spans="5:6" x14ac:dyDescent="0.35">
      <c r="E522" s="44"/>
      <c r="F522" s="44"/>
    </row>
    <row r="523" spans="5:6" x14ac:dyDescent="0.35">
      <c r="E523" s="44"/>
      <c r="F523" s="44"/>
    </row>
    <row r="524" spans="5:6" x14ac:dyDescent="0.35">
      <c r="E524" s="44"/>
      <c r="F524" s="44"/>
    </row>
    <row r="525" spans="5:6" x14ac:dyDescent="0.35">
      <c r="E525" s="44"/>
      <c r="F525" s="44"/>
    </row>
    <row r="526" spans="5:6" x14ac:dyDescent="0.35">
      <c r="E526" s="44"/>
      <c r="F526" s="44"/>
    </row>
    <row r="527" spans="5:6" x14ac:dyDescent="0.35">
      <c r="E527" s="44"/>
      <c r="F527" s="44"/>
    </row>
    <row r="528" spans="5:6" x14ac:dyDescent="0.35">
      <c r="E528" s="44"/>
      <c r="F528" s="44"/>
    </row>
    <row r="529" spans="5:6" x14ac:dyDescent="0.35">
      <c r="E529" s="44"/>
      <c r="F529" s="44"/>
    </row>
    <row r="530" spans="5:6" x14ac:dyDescent="0.35">
      <c r="E530" s="44"/>
      <c r="F530" s="44"/>
    </row>
    <row r="531" spans="5:6" x14ac:dyDescent="0.35">
      <c r="E531" s="44"/>
      <c r="F531" s="44"/>
    </row>
    <row r="532" spans="5:6" x14ac:dyDescent="0.35">
      <c r="E532" s="44"/>
      <c r="F532" s="44"/>
    </row>
    <row r="533" spans="5:6" x14ac:dyDescent="0.35">
      <c r="E533" s="44"/>
      <c r="F533" s="44"/>
    </row>
    <row r="534" spans="5:6" x14ac:dyDescent="0.35">
      <c r="E534" s="44"/>
      <c r="F534" s="44"/>
    </row>
    <row r="535" spans="5:6" x14ac:dyDescent="0.35">
      <c r="E535" s="44"/>
      <c r="F535" s="44"/>
    </row>
    <row r="536" spans="5:6" x14ac:dyDescent="0.35">
      <c r="E536" s="44"/>
      <c r="F536" s="44"/>
    </row>
    <row r="537" spans="5:6" x14ac:dyDescent="0.35">
      <c r="E537" s="44"/>
      <c r="F537" s="44"/>
    </row>
    <row r="538" spans="5:6" x14ac:dyDescent="0.35">
      <c r="E538" s="44"/>
      <c r="F538" s="44"/>
    </row>
    <row r="539" spans="5:6" x14ac:dyDescent="0.35">
      <c r="E539" s="44"/>
      <c r="F539" s="44"/>
    </row>
    <row r="540" spans="5:6" x14ac:dyDescent="0.35">
      <c r="E540" s="44"/>
      <c r="F540" s="44"/>
    </row>
    <row r="541" spans="5:6" x14ac:dyDescent="0.35">
      <c r="E541" s="44"/>
      <c r="F541" s="44"/>
    </row>
    <row r="542" spans="5:6" x14ac:dyDescent="0.35">
      <c r="E542" s="44"/>
      <c r="F542" s="44"/>
    </row>
    <row r="543" spans="5:6" x14ac:dyDescent="0.35">
      <c r="E543" s="44"/>
      <c r="F543" s="44"/>
    </row>
    <row r="544" spans="5:6" x14ac:dyDescent="0.35">
      <c r="E544" s="44"/>
      <c r="F544" s="44"/>
    </row>
    <row r="545" spans="5:6" x14ac:dyDescent="0.35">
      <c r="E545" s="44"/>
      <c r="F545" s="44"/>
    </row>
    <row r="546" spans="5:6" x14ac:dyDescent="0.35">
      <c r="E546" s="44"/>
      <c r="F546" s="44"/>
    </row>
    <row r="547" spans="5:6" x14ac:dyDescent="0.35">
      <c r="E547" s="44"/>
      <c r="F547" s="44"/>
    </row>
    <row r="548" spans="5:6" x14ac:dyDescent="0.35">
      <c r="E548" s="44"/>
      <c r="F548" s="44"/>
    </row>
    <row r="549" spans="5:6" x14ac:dyDescent="0.35">
      <c r="E549" s="44"/>
      <c r="F549" s="44"/>
    </row>
    <row r="550" spans="5:6" x14ac:dyDescent="0.35">
      <c r="E550" s="44"/>
      <c r="F550" s="44"/>
    </row>
    <row r="551" spans="5:6" x14ac:dyDescent="0.35">
      <c r="E551" s="44"/>
      <c r="F551" s="44"/>
    </row>
    <row r="552" spans="5:6" x14ac:dyDescent="0.35">
      <c r="E552" s="44"/>
      <c r="F552" s="44"/>
    </row>
    <row r="553" spans="5:6" x14ac:dyDescent="0.35">
      <c r="E553" s="44"/>
      <c r="F553" s="44"/>
    </row>
    <row r="554" spans="5:6" x14ac:dyDescent="0.35">
      <c r="E554" s="44"/>
      <c r="F554" s="44"/>
    </row>
    <row r="555" spans="5:6" x14ac:dyDescent="0.35">
      <c r="E555" s="44"/>
      <c r="F555" s="44"/>
    </row>
    <row r="556" spans="5:6" x14ac:dyDescent="0.35">
      <c r="E556" s="44"/>
      <c r="F556" s="44"/>
    </row>
    <row r="557" spans="5:6" x14ac:dyDescent="0.35">
      <c r="E557" s="44"/>
      <c r="F557" s="44"/>
    </row>
    <row r="558" spans="5:6" x14ac:dyDescent="0.35">
      <c r="E558" s="44"/>
      <c r="F558" s="44"/>
    </row>
    <row r="559" spans="5:6" x14ac:dyDescent="0.35">
      <c r="E559" s="44"/>
      <c r="F559" s="44"/>
    </row>
    <row r="560" spans="5:6" x14ac:dyDescent="0.35">
      <c r="E560" s="44"/>
      <c r="F560" s="44"/>
    </row>
    <row r="561" spans="5:6" x14ac:dyDescent="0.35">
      <c r="E561" s="44"/>
      <c r="F561" s="44"/>
    </row>
    <row r="562" spans="5:6" x14ac:dyDescent="0.35">
      <c r="E562" s="44"/>
      <c r="F562" s="44"/>
    </row>
    <row r="563" spans="5:6" x14ac:dyDescent="0.35">
      <c r="E563" s="44"/>
      <c r="F563" s="44"/>
    </row>
    <row r="564" spans="5:6" x14ac:dyDescent="0.35">
      <c r="E564" s="44"/>
      <c r="F564" s="44"/>
    </row>
    <row r="565" spans="5:6" x14ac:dyDescent="0.35">
      <c r="E565" s="44"/>
      <c r="F565" s="44"/>
    </row>
    <row r="566" spans="5:6" x14ac:dyDescent="0.35">
      <c r="E566" s="44"/>
      <c r="F566" s="44"/>
    </row>
    <row r="567" spans="5:6" x14ac:dyDescent="0.35">
      <c r="E567" s="44"/>
      <c r="F567" s="44"/>
    </row>
    <row r="568" spans="5:6" x14ac:dyDescent="0.35">
      <c r="E568" s="44"/>
      <c r="F568" s="44"/>
    </row>
    <row r="569" spans="5:6" x14ac:dyDescent="0.35">
      <c r="E569" s="44"/>
      <c r="F569" s="44"/>
    </row>
    <row r="570" spans="5:6" x14ac:dyDescent="0.35">
      <c r="E570" s="44"/>
      <c r="F570" s="44"/>
    </row>
    <row r="571" spans="5:6" x14ac:dyDescent="0.35">
      <c r="E571" s="44"/>
      <c r="F571" s="44"/>
    </row>
    <row r="572" spans="5:6" x14ac:dyDescent="0.35">
      <c r="E572" s="44"/>
      <c r="F572" s="44"/>
    </row>
    <row r="573" spans="5:6" x14ac:dyDescent="0.35">
      <c r="E573" s="44"/>
      <c r="F573" s="44"/>
    </row>
    <row r="574" spans="5:6" x14ac:dyDescent="0.35">
      <c r="E574" s="44"/>
      <c r="F574" s="44"/>
    </row>
    <row r="575" spans="5:6" x14ac:dyDescent="0.35">
      <c r="E575" s="44"/>
      <c r="F575" s="44"/>
    </row>
    <row r="576" spans="5:6" x14ac:dyDescent="0.35">
      <c r="E576" s="44"/>
      <c r="F576" s="44"/>
    </row>
    <row r="577" spans="5:6" x14ac:dyDescent="0.35">
      <c r="E577" s="44"/>
      <c r="F577" s="44"/>
    </row>
    <row r="578" spans="5:6" x14ac:dyDescent="0.35">
      <c r="E578" s="44"/>
      <c r="F578" s="44"/>
    </row>
    <row r="579" spans="5:6" x14ac:dyDescent="0.35">
      <c r="E579" s="44"/>
      <c r="F579" s="44"/>
    </row>
    <row r="580" spans="5:6" x14ac:dyDescent="0.35">
      <c r="E580" s="44"/>
      <c r="F580" s="44"/>
    </row>
    <row r="581" spans="5:6" x14ac:dyDescent="0.35">
      <c r="E581" s="44"/>
      <c r="F581" s="44"/>
    </row>
    <row r="582" spans="5:6" x14ac:dyDescent="0.35">
      <c r="E582" s="44"/>
      <c r="F582" s="44"/>
    </row>
    <row r="583" spans="5:6" x14ac:dyDescent="0.35">
      <c r="E583" s="44"/>
      <c r="F583" s="44"/>
    </row>
    <row r="584" spans="5:6" x14ac:dyDescent="0.35">
      <c r="E584" s="44"/>
      <c r="F584" s="44"/>
    </row>
    <row r="585" spans="5:6" x14ac:dyDescent="0.35">
      <c r="E585" s="44"/>
      <c r="F585" s="44"/>
    </row>
    <row r="586" spans="5:6" x14ac:dyDescent="0.35">
      <c r="E586" s="44"/>
      <c r="F586" s="44"/>
    </row>
    <row r="587" spans="5:6" x14ac:dyDescent="0.35">
      <c r="E587" s="44"/>
      <c r="F587" s="44"/>
    </row>
    <row r="588" spans="5:6" x14ac:dyDescent="0.35">
      <c r="E588" s="44"/>
      <c r="F588" s="44"/>
    </row>
    <row r="589" spans="5:6" x14ac:dyDescent="0.35">
      <c r="E589" s="44"/>
      <c r="F589" s="44"/>
    </row>
    <row r="590" spans="5:6" x14ac:dyDescent="0.35">
      <c r="E590" s="44"/>
      <c r="F590" s="44"/>
    </row>
    <row r="591" spans="5:6" x14ac:dyDescent="0.35">
      <c r="E591" s="44"/>
      <c r="F591" s="44"/>
    </row>
    <row r="592" spans="5:6" x14ac:dyDescent="0.35">
      <c r="E592" s="44"/>
      <c r="F592" s="44"/>
    </row>
    <row r="593" spans="5:6" x14ac:dyDescent="0.35">
      <c r="E593" s="44"/>
      <c r="F593" s="44"/>
    </row>
    <row r="594" spans="5:6" x14ac:dyDescent="0.35">
      <c r="E594" s="44"/>
      <c r="F594" s="44"/>
    </row>
    <row r="595" spans="5:6" x14ac:dyDescent="0.35">
      <c r="E595" s="44"/>
      <c r="F595" s="44"/>
    </row>
    <row r="596" spans="5:6" x14ac:dyDescent="0.35">
      <c r="E596" s="44"/>
      <c r="F596" s="44"/>
    </row>
    <row r="597" spans="5:6" x14ac:dyDescent="0.35">
      <c r="E597" s="44"/>
      <c r="F597" s="44"/>
    </row>
    <row r="598" spans="5:6" x14ac:dyDescent="0.35">
      <c r="E598" s="44"/>
      <c r="F598" s="44"/>
    </row>
    <row r="599" spans="5:6" x14ac:dyDescent="0.35">
      <c r="E599" s="44"/>
      <c r="F599" s="44"/>
    </row>
    <row r="600" spans="5:6" x14ac:dyDescent="0.35">
      <c r="E600" s="44"/>
      <c r="F600" s="44"/>
    </row>
    <row r="601" spans="5:6" x14ac:dyDescent="0.35">
      <c r="E601" s="44"/>
      <c r="F601" s="44"/>
    </row>
    <row r="602" spans="5:6" x14ac:dyDescent="0.35">
      <c r="E602" s="44"/>
      <c r="F602" s="44"/>
    </row>
    <row r="603" spans="5:6" x14ac:dyDescent="0.35">
      <c r="E603" s="44"/>
      <c r="F603" s="44"/>
    </row>
    <row r="604" spans="5:6" x14ac:dyDescent="0.35">
      <c r="E604" s="44"/>
      <c r="F604" s="44"/>
    </row>
    <row r="605" spans="5:6" x14ac:dyDescent="0.35">
      <c r="E605" s="44"/>
      <c r="F605" s="44"/>
    </row>
    <row r="606" spans="5:6" x14ac:dyDescent="0.35">
      <c r="E606" s="44"/>
      <c r="F606" s="44"/>
    </row>
    <row r="607" spans="5:6" x14ac:dyDescent="0.35">
      <c r="E607" s="44"/>
      <c r="F607" s="44"/>
    </row>
    <row r="608" spans="5:6" x14ac:dyDescent="0.35">
      <c r="E608" s="44"/>
      <c r="F608" s="44"/>
    </row>
    <row r="609" spans="5:6" x14ac:dyDescent="0.35">
      <c r="E609" s="44"/>
      <c r="F609" s="44"/>
    </row>
    <row r="610" spans="5:6" x14ac:dyDescent="0.35">
      <c r="E610" s="44"/>
      <c r="F610" s="44"/>
    </row>
    <row r="611" spans="5:6" x14ac:dyDescent="0.35">
      <c r="E611" s="44"/>
      <c r="F611" s="44"/>
    </row>
    <row r="612" spans="5:6" x14ac:dyDescent="0.35">
      <c r="E612" s="44"/>
      <c r="F612" s="44"/>
    </row>
    <row r="613" spans="5:6" x14ac:dyDescent="0.35">
      <c r="E613" s="44"/>
      <c r="F613" s="44"/>
    </row>
    <row r="614" spans="5:6" x14ac:dyDescent="0.35">
      <c r="E614" s="44"/>
      <c r="F614" s="44"/>
    </row>
    <row r="615" spans="5:6" x14ac:dyDescent="0.35">
      <c r="E615" s="44"/>
      <c r="F615" s="44"/>
    </row>
    <row r="616" spans="5:6" x14ac:dyDescent="0.35">
      <c r="E616" s="44"/>
      <c r="F616" s="44"/>
    </row>
    <row r="617" spans="5:6" x14ac:dyDescent="0.35">
      <c r="E617" s="44"/>
      <c r="F617" s="44"/>
    </row>
    <row r="618" spans="5:6" x14ac:dyDescent="0.35">
      <c r="E618" s="44"/>
      <c r="F618" s="44"/>
    </row>
    <row r="619" spans="5:6" x14ac:dyDescent="0.35">
      <c r="E619" s="44"/>
      <c r="F619" s="44"/>
    </row>
    <row r="620" spans="5:6" x14ac:dyDescent="0.35">
      <c r="E620" s="44"/>
      <c r="F620" s="44"/>
    </row>
    <row r="621" spans="5:6" x14ac:dyDescent="0.35">
      <c r="E621" s="44"/>
      <c r="F621" s="44"/>
    </row>
    <row r="622" spans="5:6" x14ac:dyDescent="0.35">
      <c r="E622" s="44"/>
      <c r="F622" s="44"/>
    </row>
    <row r="623" spans="5:6" x14ac:dyDescent="0.35">
      <c r="E623" s="44"/>
      <c r="F623" s="44"/>
    </row>
    <row r="624" spans="5:6" x14ac:dyDescent="0.35">
      <c r="E624" s="44"/>
      <c r="F624" s="44"/>
    </row>
    <row r="625" spans="5:6" x14ac:dyDescent="0.35">
      <c r="E625" s="44"/>
      <c r="F625" s="44"/>
    </row>
    <row r="626" spans="5:6" x14ac:dyDescent="0.35">
      <c r="E626" s="44"/>
      <c r="F626" s="44"/>
    </row>
    <row r="627" spans="5:6" x14ac:dyDescent="0.35">
      <c r="E627" s="44"/>
      <c r="F627" s="44"/>
    </row>
    <row r="628" spans="5:6" x14ac:dyDescent="0.35">
      <c r="E628" s="44"/>
      <c r="F628" s="44"/>
    </row>
    <row r="629" spans="5:6" x14ac:dyDescent="0.35">
      <c r="E629" s="44"/>
      <c r="F629" s="44"/>
    </row>
    <row r="630" spans="5:6" x14ac:dyDescent="0.35">
      <c r="E630" s="44"/>
      <c r="F630" s="44"/>
    </row>
    <row r="631" spans="5:6" x14ac:dyDescent="0.35">
      <c r="E631" s="44"/>
      <c r="F631" s="44"/>
    </row>
    <row r="632" spans="5:6" x14ac:dyDescent="0.35">
      <c r="E632" s="44"/>
      <c r="F632" s="44"/>
    </row>
    <row r="633" spans="5:6" x14ac:dyDescent="0.35">
      <c r="E633" s="44"/>
      <c r="F633" s="44"/>
    </row>
    <row r="634" spans="5:6" x14ac:dyDescent="0.35">
      <c r="E634" s="44"/>
      <c r="F634" s="44"/>
    </row>
    <row r="635" spans="5:6" x14ac:dyDescent="0.35">
      <c r="E635" s="44"/>
      <c r="F635" s="44"/>
    </row>
    <row r="636" spans="5:6" x14ac:dyDescent="0.35">
      <c r="E636" s="44"/>
      <c r="F636" s="44"/>
    </row>
    <row r="637" spans="5:6" x14ac:dyDescent="0.35">
      <c r="E637" s="44"/>
      <c r="F637" s="44"/>
    </row>
    <row r="638" spans="5:6" x14ac:dyDescent="0.35">
      <c r="E638" s="44"/>
      <c r="F638" s="44"/>
    </row>
    <row r="639" spans="5:6" x14ac:dyDescent="0.35">
      <c r="E639" s="44"/>
      <c r="F639" s="44"/>
    </row>
    <row r="640" spans="5:6" x14ac:dyDescent="0.35">
      <c r="E640" s="44"/>
      <c r="F640" s="44"/>
    </row>
    <row r="641" spans="5:6" x14ac:dyDescent="0.35">
      <c r="E641" s="44"/>
      <c r="F641" s="44"/>
    </row>
    <row r="642" spans="5:6" x14ac:dyDescent="0.35">
      <c r="E642" s="44"/>
      <c r="F642" s="44"/>
    </row>
    <row r="643" spans="5:6" x14ac:dyDescent="0.35">
      <c r="E643" s="44"/>
      <c r="F643" s="44"/>
    </row>
    <row r="644" spans="5:6" x14ac:dyDescent="0.35">
      <c r="E644" s="44"/>
      <c r="F644" s="44"/>
    </row>
    <row r="645" spans="5:6" x14ac:dyDescent="0.35">
      <c r="E645" s="44"/>
      <c r="F645" s="44"/>
    </row>
    <row r="646" spans="5:6" x14ac:dyDescent="0.35">
      <c r="E646" s="44"/>
      <c r="F646" s="44"/>
    </row>
    <row r="647" spans="5:6" x14ac:dyDescent="0.35">
      <c r="E647" s="44"/>
      <c r="F647" s="44"/>
    </row>
    <row r="648" spans="5:6" x14ac:dyDescent="0.35">
      <c r="E648" s="44"/>
      <c r="F648" s="44"/>
    </row>
    <row r="649" spans="5:6" x14ac:dyDescent="0.35">
      <c r="E649" s="44"/>
      <c r="F649" s="44"/>
    </row>
    <row r="650" spans="5:6" x14ac:dyDescent="0.35">
      <c r="E650" s="44"/>
      <c r="F650" s="44"/>
    </row>
    <row r="651" spans="5:6" x14ac:dyDescent="0.35">
      <c r="E651" s="44"/>
      <c r="F651" s="44"/>
    </row>
    <row r="652" spans="5:6" x14ac:dyDescent="0.35">
      <c r="E652" s="44"/>
      <c r="F652" s="44"/>
    </row>
    <row r="653" spans="5:6" x14ac:dyDescent="0.35">
      <c r="E653" s="44"/>
      <c r="F653" s="44"/>
    </row>
    <row r="654" spans="5:6" x14ac:dyDescent="0.35">
      <c r="E654" s="44"/>
      <c r="F654" s="44"/>
    </row>
    <row r="655" spans="5:6" x14ac:dyDescent="0.35">
      <c r="E655" s="44"/>
      <c r="F655" s="44"/>
    </row>
    <row r="656" spans="5:6" x14ac:dyDescent="0.35">
      <c r="E656" s="44"/>
      <c r="F656" s="44"/>
    </row>
    <row r="657" spans="5:6" x14ac:dyDescent="0.35">
      <c r="E657" s="44"/>
      <c r="F657" s="44"/>
    </row>
    <row r="658" spans="5:6" x14ac:dyDescent="0.35">
      <c r="E658" s="44"/>
      <c r="F658" s="44"/>
    </row>
    <row r="659" spans="5:6" x14ac:dyDescent="0.35">
      <c r="E659" s="44"/>
      <c r="F659" s="44"/>
    </row>
    <row r="660" spans="5:6" x14ac:dyDescent="0.35">
      <c r="E660" s="44"/>
      <c r="F660" s="44"/>
    </row>
    <row r="661" spans="5:6" x14ac:dyDescent="0.35">
      <c r="E661" s="44"/>
      <c r="F661" s="44"/>
    </row>
    <row r="662" spans="5:6" x14ac:dyDescent="0.35">
      <c r="E662" s="44"/>
      <c r="F662" s="44"/>
    </row>
    <row r="663" spans="5:6" x14ac:dyDescent="0.35">
      <c r="E663" s="44"/>
      <c r="F663" s="44"/>
    </row>
    <row r="664" spans="5:6" x14ac:dyDescent="0.35">
      <c r="E664" s="44"/>
      <c r="F664" s="44"/>
    </row>
    <row r="665" spans="5:6" x14ac:dyDescent="0.35">
      <c r="E665" s="44"/>
      <c r="F665" s="44"/>
    </row>
    <row r="666" spans="5:6" x14ac:dyDescent="0.35">
      <c r="E666" s="44"/>
      <c r="F666" s="44"/>
    </row>
    <row r="667" spans="5:6" x14ac:dyDescent="0.35">
      <c r="E667" s="44"/>
      <c r="F667" s="44"/>
    </row>
    <row r="668" spans="5:6" x14ac:dyDescent="0.35">
      <c r="E668" s="44"/>
      <c r="F668" s="44"/>
    </row>
    <row r="669" spans="5:6" x14ac:dyDescent="0.35">
      <c r="E669" s="44"/>
      <c r="F669" s="44"/>
    </row>
    <row r="670" spans="5:6" x14ac:dyDescent="0.35">
      <c r="E670" s="44"/>
      <c r="F670" s="44"/>
    </row>
    <row r="671" spans="5:6" x14ac:dyDescent="0.35">
      <c r="E671" s="44"/>
      <c r="F671" s="44"/>
    </row>
    <row r="672" spans="5:6" x14ac:dyDescent="0.35">
      <c r="E672" s="44"/>
      <c r="F672" s="44"/>
    </row>
    <row r="673" spans="5:6" x14ac:dyDescent="0.35">
      <c r="E673" s="44"/>
      <c r="F673" s="44"/>
    </row>
    <row r="674" spans="5:6" x14ac:dyDescent="0.35">
      <c r="E674" s="44"/>
      <c r="F674" s="44"/>
    </row>
    <row r="675" spans="5:6" x14ac:dyDescent="0.35">
      <c r="E675" s="44"/>
      <c r="F675" s="44"/>
    </row>
    <row r="676" spans="5:6" x14ac:dyDescent="0.35">
      <c r="E676" s="44"/>
      <c r="F676" s="44"/>
    </row>
    <row r="677" spans="5:6" x14ac:dyDescent="0.35">
      <c r="E677" s="44"/>
      <c r="F677" s="44"/>
    </row>
    <row r="678" spans="5:6" x14ac:dyDescent="0.35">
      <c r="E678" s="44"/>
      <c r="F678" s="44"/>
    </row>
    <row r="679" spans="5:6" x14ac:dyDescent="0.35">
      <c r="E679" s="44"/>
      <c r="F679" s="44"/>
    </row>
    <row r="680" spans="5:6" x14ac:dyDescent="0.35">
      <c r="E680" s="44"/>
      <c r="F680" s="44"/>
    </row>
    <row r="681" spans="5:6" x14ac:dyDescent="0.35">
      <c r="E681" s="44"/>
      <c r="F681" s="44"/>
    </row>
    <row r="682" spans="5:6" x14ac:dyDescent="0.35">
      <c r="E682" s="44"/>
      <c r="F682" s="44"/>
    </row>
    <row r="683" spans="5:6" x14ac:dyDescent="0.35">
      <c r="E683" s="44"/>
      <c r="F683" s="44"/>
    </row>
    <row r="684" spans="5:6" x14ac:dyDescent="0.35">
      <c r="E684" s="44"/>
      <c r="F684" s="44"/>
    </row>
    <row r="685" spans="5:6" x14ac:dyDescent="0.35">
      <c r="E685" s="44"/>
      <c r="F685" s="44"/>
    </row>
    <row r="686" spans="5:6" x14ac:dyDescent="0.35">
      <c r="E686" s="44"/>
      <c r="F686" s="44"/>
    </row>
    <row r="687" spans="5:6" x14ac:dyDescent="0.35">
      <c r="E687" s="44"/>
      <c r="F687" s="44"/>
    </row>
    <row r="688" spans="5:6" x14ac:dyDescent="0.35">
      <c r="E688" s="44"/>
      <c r="F688" s="44"/>
    </row>
    <row r="689" spans="5:6" x14ac:dyDescent="0.35">
      <c r="E689" s="44"/>
      <c r="F689" s="44"/>
    </row>
    <row r="690" spans="5:6" x14ac:dyDescent="0.35">
      <c r="E690" s="44"/>
      <c r="F690" s="44"/>
    </row>
    <row r="691" spans="5:6" x14ac:dyDescent="0.35">
      <c r="E691" s="44"/>
      <c r="F691" s="44"/>
    </row>
    <row r="692" spans="5:6" x14ac:dyDescent="0.35">
      <c r="E692" s="44"/>
      <c r="F692" s="44"/>
    </row>
    <row r="693" spans="5:6" x14ac:dyDescent="0.35">
      <c r="E693" s="44"/>
      <c r="F693" s="44"/>
    </row>
    <row r="694" spans="5:6" x14ac:dyDescent="0.35">
      <c r="E694" s="44"/>
      <c r="F694" s="44"/>
    </row>
    <row r="695" spans="5:6" x14ac:dyDescent="0.35">
      <c r="E695" s="44"/>
      <c r="F695" s="44"/>
    </row>
    <row r="696" spans="5:6" x14ac:dyDescent="0.35">
      <c r="E696" s="44"/>
      <c r="F696" s="44"/>
    </row>
    <row r="697" spans="5:6" x14ac:dyDescent="0.35">
      <c r="E697" s="44"/>
      <c r="F697" s="44"/>
    </row>
    <row r="698" spans="5:6" x14ac:dyDescent="0.35">
      <c r="E698" s="44"/>
      <c r="F698" s="44"/>
    </row>
    <row r="699" spans="5:6" x14ac:dyDescent="0.35">
      <c r="E699" s="44"/>
      <c r="F699" s="44"/>
    </row>
    <row r="700" spans="5:6" x14ac:dyDescent="0.35">
      <c r="E700" s="44"/>
      <c r="F700" s="44"/>
    </row>
    <row r="701" spans="5:6" x14ac:dyDescent="0.35">
      <c r="E701" s="44"/>
      <c r="F701" s="44"/>
    </row>
    <row r="702" spans="5:6" x14ac:dyDescent="0.35">
      <c r="E702" s="44"/>
      <c r="F702" s="44"/>
    </row>
    <row r="703" spans="5:6" x14ac:dyDescent="0.35">
      <c r="E703" s="44"/>
      <c r="F703" s="44"/>
    </row>
    <row r="704" spans="5:6" x14ac:dyDescent="0.35">
      <c r="E704" s="44"/>
      <c r="F704" s="44"/>
    </row>
    <row r="705" spans="5:6" x14ac:dyDescent="0.35">
      <c r="E705" s="44"/>
      <c r="F705" s="44"/>
    </row>
    <row r="706" spans="5:6" x14ac:dyDescent="0.35">
      <c r="E706" s="44"/>
      <c r="F706" s="44"/>
    </row>
    <row r="707" spans="5:6" x14ac:dyDescent="0.35">
      <c r="E707" s="44"/>
      <c r="F707" s="44"/>
    </row>
    <row r="708" spans="5:6" x14ac:dyDescent="0.35">
      <c r="E708" s="44"/>
      <c r="F708" s="44"/>
    </row>
    <row r="709" spans="5:6" x14ac:dyDescent="0.35">
      <c r="E709" s="44"/>
      <c r="F709" s="44"/>
    </row>
    <row r="710" spans="5:6" x14ac:dyDescent="0.35">
      <c r="E710" s="44"/>
      <c r="F710" s="44"/>
    </row>
    <row r="711" spans="5:6" x14ac:dyDescent="0.35">
      <c r="E711" s="44"/>
      <c r="F711" s="44"/>
    </row>
    <row r="712" spans="5:6" x14ac:dyDescent="0.35">
      <c r="E712" s="44"/>
      <c r="F712" s="44"/>
    </row>
    <row r="713" spans="5:6" x14ac:dyDescent="0.35">
      <c r="E713" s="44"/>
      <c r="F713" s="44"/>
    </row>
    <row r="714" spans="5:6" x14ac:dyDescent="0.35">
      <c r="E714" s="44"/>
      <c r="F714" s="44"/>
    </row>
    <row r="715" spans="5:6" x14ac:dyDescent="0.35">
      <c r="E715" s="44"/>
      <c r="F715" s="44"/>
    </row>
    <row r="716" spans="5:6" x14ac:dyDescent="0.35">
      <c r="E716" s="44"/>
      <c r="F716" s="44"/>
    </row>
    <row r="717" spans="5:6" x14ac:dyDescent="0.35">
      <c r="E717" s="44"/>
      <c r="F717" s="44"/>
    </row>
    <row r="718" spans="5:6" x14ac:dyDescent="0.35">
      <c r="E718" s="44"/>
      <c r="F718" s="44"/>
    </row>
    <row r="719" spans="5:6" x14ac:dyDescent="0.35">
      <c r="E719" s="44"/>
      <c r="F719" s="44"/>
    </row>
    <row r="720" spans="5:6" x14ac:dyDescent="0.35">
      <c r="E720" s="44"/>
      <c r="F720" s="44"/>
    </row>
    <row r="721" spans="5:6" x14ac:dyDescent="0.35">
      <c r="E721" s="44"/>
      <c r="F721" s="44"/>
    </row>
    <row r="722" spans="5:6" x14ac:dyDescent="0.35">
      <c r="E722" s="44"/>
      <c r="F722" s="44"/>
    </row>
    <row r="723" spans="5:6" x14ac:dyDescent="0.35">
      <c r="E723" s="44"/>
      <c r="F723" s="44"/>
    </row>
    <row r="724" spans="5:6" x14ac:dyDescent="0.35">
      <c r="E724" s="44"/>
      <c r="F724" s="44"/>
    </row>
    <row r="725" spans="5:6" x14ac:dyDescent="0.35">
      <c r="E725" s="44"/>
      <c r="F725" s="44"/>
    </row>
    <row r="726" spans="5:6" x14ac:dyDescent="0.35">
      <c r="E726" s="44"/>
      <c r="F726" s="44"/>
    </row>
    <row r="727" spans="5:6" x14ac:dyDescent="0.35">
      <c r="E727" s="44"/>
      <c r="F727" s="44"/>
    </row>
    <row r="728" spans="5:6" x14ac:dyDescent="0.35">
      <c r="E728" s="44"/>
      <c r="F728" s="44"/>
    </row>
    <row r="729" spans="5:6" x14ac:dyDescent="0.35">
      <c r="E729" s="44"/>
      <c r="F729" s="44"/>
    </row>
    <row r="730" spans="5:6" x14ac:dyDescent="0.35">
      <c r="E730" s="44"/>
      <c r="F730" s="44"/>
    </row>
    <row r="731" spans="5:6" x14ac:dyDescent="0.35">
      <c r="E731" s="44"/>
      <c r="F731" s="44"/>
    </row>
    <row r="732" spans="5:6" x14ac:dyDescent="0.35">
      <c r="E732" s="44"/>
      <c r="F732" s="44"/>
    </row>
    <row r="733" spans="5:6" x14ac:dyDescent="0.35">
      <c r="E733" s="44"/>
      <c r="F733" s="44"/>
    </row>
    <row r="734" spans="5:6" x14ac:dyDescent="0.35">
      <c r="E734" s="44"/>
      <c r="F734" s="44"/>
    </row>
    <row r="735" spans="5:6" x14ac:dyDescent="0.35">
      <c r="E735" s="44"/>
      <c r="F735" s="44"/>
    </row>
    <row r="736" spans="5:6" x14ac:dyDescent="0.35">
      <c r="E736" s="44"/>
      <c r="F736" s="44"/>
    </row>
    <row r="737" spans="5:6" x14ac:dyDescent="0.35">
      <c r="E737" s="44"/>
      <c r="F737" s="44"/>
    </row>
    <row r="738" spans="5:6" x14ac:dyDescent="0.35">
      <c r="E738" s="44"/>
      <c r="F738" s="44"/>
    </row>
    <row r="739" spans="5:6" x14ac:dyDescent="0.35">
      <c r="E739" s="44"/>
      <c r="F739" s="44"/>
    </row>
    <row r="740" spans="5:6" x14ac:dyDescent="0.35">
      <c r="E740" s="44"/>
      <c r="F740" s="44"/>
    </row>
    <row r="741" spans="5:6" x14ac:dyDescent="0.35">
      <c r="E741" s="44"/>
      <c r="F741" s="44"/>
    </row>
    <row r="742" spans="5:6" x14ac:dyDescent="0.35">
      <c r="E742" s="44"/>
      <c r="F742" s="44"/>
    </row>
    <row r="743" spans="5:6" x14ac:dyDescent="0.35">
      <c r="E743" s="44"/>
      <c r="F743" s="44"/>
    </row>
    <row r="744" spans="5:6" x14ac:dyDescent="0.35">
      <c r="E744" s="44"/>
      <c r="F744" s="44"/>
    </row>
    <row r="745" spans="5:6" x14ac:dyDescent="0.35">
      <c r="E745" s="44"/>
      <c r="F745" s="44"/>
    </row>
    <row r="746" spans="5:6" x14ac:dyDescent="0.35">
      <c r="E746" s="44"/>
      <c r="F746" s="44"/>
    </row>
    <row r="747" spans="5:6" x14ac:dyDescent="0.35">
      <c r="E747" s="44"/>
      <c r="F747" s="44"/>
    </row>
    <row r="748" spans="5:6" x14ac:dyDescent="0.35">
      <c r="E748" s="44"/>
      <c r="F748" s="44"/>
    </row>
    <row r="749" spans="5:6" x14ac:dyDescent="0.35">
      <c r="E749" s="44"/>
      <c r="F749" s="44"/>
    </row>
    <row r="750" spans="5:6" x14ac:dyDescent="0.35">
      <c r="E750" s="44"/>
      <c r="F750" s="44"/>
    </row>
    <row r="751" spans="5:6" x14ac:dyDescent="0.35">
      <c r="E751" s="44"/>
      <c r="F751" s="44"/>
    </row>
    <row r="752" spans="5:6" x14ac:dyDescent="0.35">
      <c r="E752" s="44"/>
      <c r="F752" s="44"/>
    </row>
    <row r="753" spans="5:6" x14ac:dyDescent="0.35">
      <c r="E753" s="44"/>
      <c r="F753" s="44"/>
    </row>
    <row r="754" spans="5:6" x14ac:dyDescent="0.35">
      <c r="E754" s="44"/>
      <c r="F754" s="44"/>
    </row>
    <row r="755" spans="5:6" x14ac:dyDescent="0.35">
      <c r="E755" s="44"/>
      <c r="F755" s="44"/>
    </row>
    <row r="756" spans="5:6" x14ac:dyDescent="0.35">
      <c r="E756" s="44"/>
      <c r="F756" s="44"/>
    </row>
    <row r="757" spans="5:6" x14ac:dyDescent="0.35">
      <c r="E757" s="44"/>
      <c r="F757" s="44"/>
    </row>
    <row r="758" spans="5:6" x14ac:dyDescent="0.35">
      <c r="E758" s="44"/>
      <c r="F758" s="44"/>
    </row>
    <row r="759" spans="5:6" x14ac:dyDescent="0.35">
      <c r="E759" s="44"/>
      <c r="F759" s="44"/>
    </row>
    <row r="760" spans="5:6" x14ac:dyDescent="0.35">
      <c r="E760" s="44"/>
      <c r="F760" s="44"/>
    </row>
    <row r="761" spans="5:6" x14ac:dyDescent="0.35">
      <c r="E761" s="44"/>
      <c r="F761" s="44"/>
    </row>
    <row r="762" spans="5:6" x14ac:dyDescent="0.35">
      <c r="E762" s="44"/>
      <c r="F762" s="44"/>
    </row>
    <row r="763" spans="5:6" x14ac:dyDescent="0.35">
      <c r="E763" s="44"/>
      <c r="F763" s="44"/>
    </row>
    <row r="764" spans="5:6" x14ac:dyDescent="0.35">
      <c r="E764" s="44"/>
      <c r="F764" s="44"/>
    </row>
    <row r="765" spans="5:6" x14ac:dyDescent="0.35">
      <c r="E765" s="44"/>
      <c r="F765" s="44"/>
    </row>
    <row r="766" spans="5:6" x14ac:dyDescent="0.35">
      <c r="E766" s="44"/>
      <c r="F766" s="44"/>
    </row>
    <row r="767" spans="5:6" x14ac:dyDescent="0.35">
      <c r="E767" s="44"/>
      <c r="F767" s="44"/>
    </row>
    <row r="768" spans="5:6" x14ac:dyDescent="0.35">
      <c r="E768" s="44"/>
      <c r="F768" s="44"/>
    </row>
    <row r="769" spans="5:6" x14ac:dyDescent="0.35">
      <c r="E769" s="44"/>
      <c r="F769" s="44"/>
    </row>
    <row r="770" spans="5:6" x14ac:dyDescent="0.35">
      <c r="E770" s="44"/>
      <c r="F770" s="44"/>
    </row>
    <row r="771" spans="5:6" x14ac:dyDescent="0.35">
      <c r="E771" s="44"/>
      <c r="F771" s="44"/>
    </row>
    <row r="772" spans="5:6" x14ac:dyDescent="0.35">
      <c r="E772" s="44"/>
      <c r="F772" s="44"/>
    </row>
    <row r="773" spans="5:6" x14ac:dyDescent="0.35">
      <c r="E773" s="44"/>
      <c r="F773" s="44"/>
    </row>
    <row r="774" spans="5:6" x14ac:dyDescent="0.35">
      <c r="E774" s="44"/>
      <c r="F774" s="44"/>
    </row>
    <row r="775" spans="5:6" x14ac:dyDescent="0.35">
      <c r="E775" s="44"/>
      <c r="F775" s="44"/>
    </row>
    <row r="776" spans="5:6" x14ac:dyDescent="0.35">
      <c r="E776" s="44"/>
      <c r="F776" s="44"/>
    </row>
    <row r="777" spans="5:6" x14ac:dyDescent="0.35">
      <c r="E777" s="44"/>
      <c r="F777" s="44"/>
    </row>
    <row r="778" spans="5:6" x14ac:dyDescent="0.35">
      <c r="E778" s="44"/>
      <c r="F778" s="44"/>
    </row>
    <row r="779" spans="5:6" x14ac:dyDescent="0.35">
      <c r="E779" s="44"/>
      <c r="F779" s="44"/>
    </row>
    <row r="780" spans="5:6" x14ac:dyDescent="0.35">
      <c r="E780" s="44"/>
      <c r="F780" s="44"/>
    </row>
    <row r="781" spans="5:6" x14ac:dyDescent="0.35">
      <c r="E781" s="44"/>
      <c r="F781" s="44"/>
    </row>
    <row r="782" spans="5:6" x14ac:dyDescent="0.35">
      <c r="E782" s="44"/>
      <c r="F782" s="44"/>
    </row>
    <row r="783" spans="5:6" x14ac:dyDescent="0.35">
      <c r="E783" s="44"/>
      <c r="F783" s="44"/>
    </row>
    <row r="784" spans="5:6" x14ac:dyDescent="0.35">
      <c r="E784" s="44"/>
      <c r="F784" s="44"/>
    </row>
    <row r="785" spans="5:6" x14ac:dyDescent="0.35">
      <c r="E785" s="44"/>
      <c r="F785" s="44"/>
    </row>
    <row r="786" spans="5:6" x14ac:dyDescent="0.35">
      <c r="E786" s="44"/>
      <c r="F786" s="44"/>
    </row>
    <row r="787" spans="5:6" x14ac:dyDescent="0.35">
      <c r="E787" s="44"/>
      <c r="F787" s="44"/>
    </row>
    <row r="788" spans="5:6" x14ac:dyDescent="0.35">
      <c r="E788" s="44"/>
      <c r="F788" s="44"/>
    </row>
    <row r="789" spans="5:6" x14ac:dyDescent="0.35">
      <c r="E789" s="44"/>
      <c r="F789" s="44"/>
    </row>
    <row r="790" spans="5:6" x14ac:dyDescent="0.35">
      <c r="E790" s="44"/>
      <c r="F790" s="44"/>
    </row>
    <row r="791" spans="5:6" x14ac:dyDescent="0.35">
      <c r="E791" s="44"/>
      <c r="F791" s="44"/>
    </row>
    <row r="792" spans="5:6" x14ac:dyDescent="0.35">
      <c r="E792" s="44"/>
      <c r="F792" s="44"/>
    </row>
    <row r="793" spans="5:6" x14ac:dyDescent="0.35">
      <c r="E793" s="44"/>
      <c r="F793" s="44"/>
    </row>
    <row r="794" spans="5:6" x14ac:dyDescent="0.35">
      <c r="E794" s="44"/>
      <c r="F794" s="44"/>
    </row>
    <row r="795" spans="5:6" x14ac:dyDescent="0.35">
      <c r="E795" s="44"/>
      <c r="F795" s="44"/>
    </row>
    <row r="796" spans="5:6" x14ac:dyDescent="0.35">
      <c r="E796" s="44"/>
      <c r="F796" s="44"/>
    </row>
    <row r="797" spans="5:6" x14ac:dyDescent="0.35">
      <c r="E797" s="44"/>
      <c r="F797" s="44"/>
    </row>
    <row r="798" spans="5:6" x14ac:dyDescent="0.35">
      <c r="E798" s="44"/>
      <c r="F798" s="44"/>
    </row>
    <row r="799" spans="5:6" x14ac:dyDescent="0.35">
      <c r="E799" s="44"/>
      <c r="F799" s="44"/>
    </row>
    <row r="800" spans="5:6" x14ac:dyDescent="0.35">
      <c r="E800" s="44"/>
      <c r="F800" s="44"/>
    </row>
    <row r="801" spans="5:6" x14ac:dyDescent="0.35">
      <c r="E801" s="44"/>
      <c r="F801" s="44"/>
    </row>
    <row r="802" spans="5:6" x14ac:dyDescent="0.35">
      <c r="E802" s="44"/>
      <c r="F802" s="44"/>
    </row>
    <row r="803" spans="5:6" x14ac:dyDescent="0.35">
      <c r="E803" s="44"/>
      <c r="F803" s="44"/>
    </row>
    <row r="804" spans="5:6" x14ac:dyDescent="0.35">
      <c r="E804" s="44"/>
      <c r="F804" s="44"/>
    </row>
    <row r="805" spans="5:6" x14ac:dyDescent="0.35">
      <c r="E805" s="44"/>
      <c r="F805" s="44"/>
    </row>
    <row r="806" spans="5:6" x14ac:dyDescent="0.35">
      <c r="E806" s="44"/>
      <c r="F806" s="44"/>
    </row>
    <row r="807" spans="5:6" x14ac:dyDescent="0.35">
      <c r="E807" s="44"/>
      <c r="F807" s="44"/>
    </row>
    <row r="808" spans="5:6" x14ac:dyDescent="0.35">
      <c r="E808" s="44"/>
      <c r="F808" s="44"/>
    </row>
    <row r="809" spans="5:6" x14ac:dyDescent="0.35">
      <c r="E809" s="44"/>
      <c r="F809" s="44"/>
    </row>
    <row r="810" spans="5:6" x14ac:dyDescent="0.35">
      <c r="E810" s="44"/>
      <c r="F810" s="44"/>
    </row>
    <row r="811" spans="5:6" x14ac:dyDescent="0.35">
      <c r="E811" s="44"/>
      <c r="F811" s="44"/>
    </row>
    <row r="812" spans="5:6" x14ac:dyDescent="0.35">
      <c r="E812" s="44"/>
      <c r="F812" s="44"/>
    </row>
    <row r="813" spans="5:6" x14ac:dyDescent="0.35">
      <c r="E813" s="44"/>
      <c r="F813" s="44"/>
    </row>
    <row r="814" spans="5:6" x14ac:dyDescent="0.35">
      <c r="E814" s="44"/>
      <c r="F814" s="44"/>
    </row>
    <row r="815" spans="5:6" x14ac:dyDescent="0.35">
      <c r="E815" s="44"/>
      <c r="F815" s="44"/>
    </row>
    <row r="816" spans="5:6" x14ac:dyDescent="0.35">
      <c r="E816" s="44"/>
      <c r="F816" s="44"/>
    </row>
    <row r="817" spans="5:6" x14ac:dyDescent="0.35">
      <c r="E817" s="44"/>
      <c r="F817" s="44"/>
    </row>
    <row r="818" spans="5:6" x14ac:dyDescent="0.35">
      <c r="E818" s="44"/>
      <c r="F818" s="44"/>
    </row>
    <row r="819" spans="5:6" x14ac:dyDescent="0.35">
      <c r="E819" s="44"/>
      <c r="F819" s="44"/>
    </row>
    <row r="820" spans="5:6" x14ac:dyDescent="0.35">
      <c r="E820" s="44"/>
      <c r="F820" s="44"/>
    </row>
    <row r="821" spans="5:6" x14ac:dyDescent="0.35">
      <c r="E821" s="44"/>
      <c r="F821" s="44"/>
    </row>
    <row r="822" spans="5:6" x14ac:dyDescent="0.35">
      <c r="E822" s="44"/>
      <c r="F822" s="44"/>
    </row>
    <row r="823" spans="5:6" x14ac:dyDescent="0.35">
      <c r="E823" s="44"/>
      <c r="F823" s="44"/>
    </row>
    <row r="824" spans="5:6" x14ac:dyDescent="0.35">
      <c r="E824" s="44"/>
      <c r="F824" s="44"/>
    </row>
    <row r="825" spans="5:6" x14ac:dyDescent="0.35">
      <c r="E825" s="44"/>
      <c r="F825" s="44"/>
    </row>
    <row r="826" spans="5:6" x14ac:dyDescent="0.35">
      <c r="E826" s="44"/>
      <c r="F826" s="44"/>
    </row>
    <row r="827" spans="5:6" x14ac:dyDescent="0.35">
      <c r="E827" s="44"/>
      <c r="F827" s="44"/>
    </row>
    <row r="828" spans="5:6" x14ac:dyDescent="0.35">
      <c r="E828" s="44"/>
      <c r="F828" s="44"/>
    </row>
    <row r="829" spans="5:6" x14ac:dyDescent="0.35">
      <c r="E829" s="44"/>
      <c r="F829" s="44"/>
    </row>
    <row r="830" spans="5:6" x14ac:dyDescent="0.35">
      <c r="E830" s="44"/>
      <c r="F830" s="44"/>
    </row>
    <row r="831" spans="5:6" x14ac:dyDescent="0.35">
      <c r="E831" s="44"/>
      <c r="F831" s="44"/>
    </row>
    <row r="832" spans="5:6" x14ac:dyDescent="0.35">
      <c r="E832" s="44"/>
      <c r="F832" s="44"/>
    </row>
    <row r="833" spans="5:6" x14ac:dyDescent="0.35">
      <c r="E833" s="44"/>
      <c r="F833" s="44"/>
    </row>
    <row r="834" spans="5:6" x14ac:dyDescent="0.35">
      <c r="E834" s="44"/>
      <c r="F834" s="44"/>
    </row>
    <row r="835" spans="5:6" x14ac:dyDescent="0.35">
      <c r="E835" s="44"/>
      <c r="F835" s="44"/>
    </row>
    <row r="836" spans="5:6" x14ac:dyDescent="0.35">
      <c r="E836" s="44"/>
      <c r="F836" s="44"/>
    </row>
    <row r="837" spans="5:6" x14ac:dyDescent="0.35">
      <c r="E837" s="44"/>
      <c r="F837" s="44"/>
    </row>
    <row r="838" spans="5:6" x14ac:dyDescent="0.35">
      <c r="E838" s="44"/>
      <c r="F838" s="44"/>
    </row>
    <row r="839" spans="5:6" x14ac:dyDescent="0.35">
      <c r="E839" s="44"/>
      <c r="F839" s="44"/>
    </row>
    <row r="840" spans="5:6" x14ac:dyDescent="0.35">
      <c r="E840" s="44"/>
      <c r="F840" s="44"/>
    </row>
    <row r="841" spans="5:6" x14ac:dyDescent="0.35">
      <c r="E841" s="44"/>
      <c r="F841" s="44"/>
    </row>
    <row r="842" spans="5:6" x14ac:dyDescent="0.35">
      <c r="E842" s="44"/>
      <c r="F842" s="44"/>
    </row>
    <row r="843" spans="5:6" x14ac:dyDescent="0.35">
      <c r="E843" s="44"/>
      <c r="F843" s="44"/>
    </row>
    <row r="844" spans="5:6" x14ac:dyDescent="0.35">
      <c r="E844" s="44"/>
      <c r="F844" s="44"/>
    </row>
    <row r="845" spans="5:6" x14ac:dyDescent="0.35">
      <c r="E845" s="44"/>
      <c r="F845" s="44"/>
    </row>
    <row r="846" spans="5:6" x14ac:dyDescent="0.35">
      <c r="E846" s="44"/>
      <c r="F846" s="44"/>
    </row>
    <row r="847" spans="5:6" x14ac:dyDescent="0.35">
      <c r="E847" s="44"/>
      <c r="F847" s="44"/>
    </row>
    <row r="848" spans="5:6" x14ac:dyDescent="0.35">
      <c r="E848" s="44"/>
      <c r="F848" s="44"/>
    </row>
    <row r="849" spans="5:6" x14ac:dyDescent="0.35">
      <c r="E849" s="44"/>
      <c r="F849" s="44"/>
    </row>
    <row r="850" spans="5:6" x14ac:dyDescent="0.35">
      <c r="E850" s="44"/>
      <c r="F850" s="44"/>
    </row>
    <row r="851" spans="5:6" x14ac:dyDescent="0.35">
      <c r="E851" s="44"/>
      <c r="F851" s="44"/>
    </row>
    <row r="852" spans="5:6" x14ac:dyDescent="0.35">
      <c r="E852" s="44"/>
      <c r="F852" s="44"/>
    </row>
    <row r="853" spans="5:6" x14ac:dyDescent="0.35">
      <c r="E853" s="44"/>
      <c r="F853" s="44"/>
    </row>
    <row r="854" spans="5:6" x14ac:dyDescent="0.35">
      <c r="E854" s="44"/>
      <c r="F854" s="44"/>
    </row>
    <row r="855" spans="5:6" x14ac:dyDescent="0.35">
      <c r="E855" s="44"/>
      <c r="F855" s="44"/>
    </row>
  </sheetData>
  <sheetProtection formatCells="0" formatColumns="0" formatRows="0" insertColumns="0" insertRows="0" insertHyperlinks="0" deleteColumns="0" deleteRows="0" sort="0" autoFilter="0" pivotTables="0"/>
  <customSheetViews>
    <customSheetView guid="{564DDB9B-8B90-492D-A426-BCEB25C4AE09}" hiddenColumns="1" topLeftCell="A4">
      <selection activeCell="A29" sqref="A29:A40"/>
      <pageMargins left="0" right="0" top="0" bottom="0" header="0" footer="0"/>
    </customSheetView>
  </customSheetViews>
  <mergeCells count="2">
    <mergeCell ref="H2:I2"/>
    <mergeCell ref="J2:K2"/>
  </mergeCells>
  <phoneticPr fontId="9" type="noConversion"/>
  <conditionalFormatting sqref="A3:A4">
    <cfRule type="expression" dxfId="13" priority="1">
      <formula>OR(#REF!="Select Agency…", #REF!="")=TRUE</formula>
    </cfRule>
  </conditionalFormatting>
  <conditionalFormatting sqref="A20">
    <cfRule type="expression" dxfId="12" priority="20">
      <formula>OR(#REF!="Select Agency…", #REF!="")=TRUE</formula>
    </cfRule>
  </conditionalFormatting>
  <hyperlinks>
    <hyperlink ref="M3" r:id="rId1" xr:uid="{8EC965EA-1381-4D2E-A2F2-485E4CFB6AF8}"/>
    <hyperlink ref="M4" r:id="rId2" xr:uid="{6CDBED6E-7F5A-4992-AABF-423668F86F81}"/>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5"/>
  </sheetPr>
  <dimension ref="A1:HN855"/>
  <sheetViews>
    <sheetView zoomScale="90" zoomScaleNormal="90" workbookViewId="0"/>
  </sheetViews>
  <sheetFormatPr defaultColWidth="9.1796875" defaultRowHeight="17" x14ac:dyDescent="0.35"/>
  <cols>
    <col min="1" max="1" width="46.453125" style="42" customWidth="1"/>
    <col min="2" max="2" width="13.81640625" style="42" customWidth="1"/>
    <col min="3" max="3" width="13.453125" style="42" customWidth="1"/>
    <col min="4" max="4" width="14.1796875" style="42" customWidth="1"/>
    <col min="5" max="5" width="21.54296875" style="119" customWidth="1"/>
    <col min="6" max="6" width="21" style="42" customWidth="1"/>
    <col min="7" max="7" width="32.26953125" style="100" customWidth="1"/>
    <col min="8" max="8" width="11.81640625" style="42" customWidth="1"/>
    <col min="9" max="9" width="13.81640625" style="42" customWidth="1"/>
    <col min="10" max="10" width="11.54296875" style="42" customWidth="1"/>
    <col min="11" max="11" width="11.81640625" style="42" customWidth="1"/>
    <col min="12" max="12" width="23.1796875" style="42" customWidth="1"/>
    <col min="13" max="13" width="33.81640625" style="101" customWidth="1"/>
    <col min="14" max="39" width="9.1796875" style="42"/>
    <col min="40" max="222" width="9.1796875" style="43"/>
    <col min="223" max="16384" width="9.1796875" style="42"/>
  </cols>
  <sheetData>
    <row r="1" spans="1:222" s="191" customFormat="1" ht="32.15" customHeight="1" x14ac:dyDescent="0.35">
      <c r="A1" s="192" t="s">
        <v>131</v>
      </c>
      <c r="D1" s="192"/>
      <c r="E1" s="193"/>
      <c r="G1" s="194"/>
      <c r="M1" s="101"/>
    </row>
    <row r="2" spans="1:222" ht="51" x14ac:dyDescent="0.35">
      <c r="A2" s="102" t="s">
        <v>132</v>
      </c>
      <c r="B2" s="103" t="s">
        <v>46</v>
      </c>
      <c r="C2" s="103" t="s">
        <v>47</v>
      </c>
      <c r="D2" s="104" t="s">
        <v>133</v>
      </c>
      <c r="E2" s="105" t="s">
        <v>49</v>
      </c>
      <c r="F2" s="106" t="s">
        <v>50</v>
      </c>
      <c r="G2" s="107" t="s">
        <v>51</v>
      </c>
      <c r="H2" s="271" t="s">
        <v>134</v>
      </c>
      <c r="I2" s="271"/>
      <c r="J2" s="271" t="s">
        <v>135</v>
      </c>
      <c r="K2" s="271"/>
      <c r="L2" s="108" t="s">
        <v>54</v>
      </c>
      <c r="M2" s="109" t="s">
        <v>55</v>
      </c>
    </row>
    <row r="3" spans="1:222" x14ac:dyDescent="0.35">
      <c r="A3" s="110" t="s">
        <v>136</v>
      </c>
      <c r="B3" s="40">
        <v>333241</v>
      </c>
      <c r="C3" s="40">
        <v>3920</v>
      </c>
      <c r="D3" s="40" t="s">
        <v>99</v>
      </c>
      <c r="E3" s="38" t="s">
        <v>99</v>
      </c>
      <c r="F3" s="40" t="s">
        <v>99</v>
      </c>
      <c r="G3" s="39" t="s">
        <v>99</v>
      </c>
      <c r="H3" s="40">
        <v>2026</v>
      </c>
      <c r="I3" s="40" t="s">
        <v>111</v>
      </c>
      <c r="J3" s="40">
        <v>2026</v>
      </c>
      <c r="K3" s="40" t="s">
        <v>111</v>
      </c>
      <c r="L3" s="40" t="s">
        <v>137</v>
      </c>
      <c r="M3" s="111" t="s">
        <v>138</v>
      </c>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row>
    <row r="4" spans="1:222" s="43" customFormat="1" x14ac:dyDescent="0.35">
      <c r="A4" s="112" t="s">
        <v>139</v>
      </c>
      <c r="B4" s="38">
        <v>333998</v>
      </c>
      <c r="C4" s="38">
        <v>6670</v>
      </c>
      <c r="D4" s="38" t="s">
        <v>99</v>
      </c>
      <c r="E4" s="38" t="s">
        <v>140</v>
      </c>
      <c r="F4" s="38">
        <v>5</v>
      </c>
      <c r="G4" s="39" t="s">
        <v>141</v>
      </c>
      <c r="H4" s="40">
        <v>2026</v>
      </c>
      <c r="I4" s="40" t="s">
        <v>111</v>
      </c>
      <c r="J4" s="40">
        <v>2026</v>
      </c>
      <c r="K4" s="40" t="s">
        <v>111</v>
      </c>
      <c r="L4" s="38" t="s">
        <v>142</v>
      </c>
      <c r="M4" s="111" t="s">
        <v>143</v>
      </c>
      <c r="N4" s="42"/>
      <c r="O4" s="42"/>
      <c r="P4" s="42"/>
      <c r="Q4" s="42"/>
      <c r="R4" s="42"/>
      <c r="S4" s="42"/>
      <c r="T4" s="42"/>
      <c r="U4" s="42"/>
      <c r="V4" s="42"/>
      <c r="W4" s="42"/>
      <c r="X4" s="42"/>
      <c r="Y4" s="42"/>
      <c r="Z4" s="42"/>
      <c r="AA4" s="42"/>
      <c r="AB4" s="42"/>
      <c r="AC4" s="42"/>
      <c r="AD4" s="42"/>
      <c r="AE4" s="42"/>
      <c r="AF4" s="42"/>
      <c r="AG4" s="42"/>
      <c r="AH4" s="42"/>
      <c r="AI4" s="42"/>
      <c r="AJ4" s="42"/>
      <c r="AK4" s="42"/>
      <c r="AL4" s="42"/>
      <c r="AM4" s="42"/>
    </row>
    <row r="5" spans="1:222" x14ac:dyDescent="0.35">
      <c r="A5" s="112" t="s">
        <v>144</v>
      </c>
      <c r="B5" s="38">
        <v>333924</v>
      </c>
      <c r="C5" s="38">
        <v>3920</v>
      </c>
      <c r="D5" s="38" t="s">
        <v>99</v>
      </c>
      <c r="E5" s="38" t="s">
        <v>92</v>
      </c>
      <c r="F5" s="38">
        <v>5</v>
      </c>
      <c r="G5" s="39" t="s">
        <v>145</v>
      </c>
      <c r="H5" s="40">
        <v>2026</v>
      </c>
      <c r="I5" s="40" t="s">
        <v>111</v>
      </c>
      <c r="J5" s="40">
        <v>2026</v>
      </c>
      <c r="K5" s="40" t="s">
        <v>111</v>
      </c>
      <c r="L5" s="38" t="s">
        <v>146</v>
      </c>
      <c r="M5" s="41" t="s">
        <v>147</v>
      </c>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row>
    <row r="6" spans="1:222" s="43" customFormat="1" x14ac:dyDescent="0.35">
      <c r="A6" s="112" t="s">
        <v>148</v>
      </c>
      <c r="B6" s="38">
        <v>333998</v>
      </c>
      <c r="C6" s="38" t="s">
        <v>99</v>
      </c>
      <c r="D6" s="38" t="s">
        <v>99</v>
      </c>
      <c r="E6" s="38" t="s">
        <v>113</v>
      </c>
      <c r="F6" s="38">
        <v>5</v>
      </c>
      <c r="G6" s="39" t="s">
        <v>141</v>
      </c>
      <c r="H6" s="40">
        <v>2026</v>
      </c>
      <c r="I6" s="40" t="s">
        <v>111</v>
      </c>
      <c r="J6" s="40">
        <v>2026</v>
      </c>
      <c r="K6" s="40" t="s">
        <v>111</v>
      </c>
      <c r="L6" s="38" t="s">
        <v>149</v>
      </c>
      <c r="M6" s="41" t="s">
        <v>150</v>
      </c>
      <c r="N6" s="42"/>
      <c r="O6" s="42"/>
      <c r="P6" s="42"/>
      <c r="Q6" s="42"/>
      <c r="R6" s="42"/>
      <c r="S6" s="42"/>
      <c r="T6" s="42"/>
      <c r="U6" s="42"/>
      <c r="V6" s="42"/>
      <c r="W6" s="42"/>
      <c r="X6" s="42"/>
      <c r="Y6" s="42"/>
      <c r="Z6" s="42"/>
      <c r="AA6" s="42"/>
      <c r="AB6" s="42"/>
      <c r="AC6" s="42"/>
      <c r="AD6" s="42"/>
      <c r="AE6" s="42"/>
      <c r="AF6" s="42"/>
      <c r="AG6" s="42"/>
      <c r="AH6" s="42"/>
      <c r="AI6" s="42"/>
      <c r="AJ6" s="42"/>
      <c r="AK6" s="42"/>
      <c r="AL6" s="42"/>
      <c r="AM6" s="42"/>
    </row>
    <row r="7" spans="1:222" s="43" customFormat="1" x14ac:dyDescent="0.35">
      <c r="A7" s="112" t="s">
        <v>151</v>
      </c>
      <c r="B7" s="38">
        <v>333241</v>
      </c>
      <c r="C7" s="38">
        <v>7320</v>
      </c>
      <c r="D7" s="38" t="s">
        <v>99</v>
      </c>
      <c r="E7" s="38" t="s">
        <v>105</v>
      </c>
      <c r="F7" s="38">
        <v>5</v>
      </c>
      <c r="G7" s="39" t="s">
        <v>141</v>
      </c>
      <c r="H7" s="40">
        <v>2027</v>
      </c>
      <c r="I7" s="40" t="s">
        <v>62</v>
      </c>
      <c r="J7" s="40">
        <v>2027</v>
      </c>
      <c r="K7" s="40" t="s">
        <v>100</v>
      </c>
      <c r="L7" s="38" t="s">
        <v>142</v>
      </c>
      <c r="M7" s="111" t="s">
        <v>143</v>
      </c>
      <c r="N7" s="42"/>
      <c r="O7" s="42"/>
      <c r="P7" s="42"/>
      <c r="Q7" s="42"/>
      <c r="R7" s="42"/>
      <c r="S7" s="42"/>
      <c r="T7" s="42"/>
      <c r="U7" s="42"/>
      <c r="V7" s="42"/>
      <c r="W7" s="42"/>
      <c r="X7" s="42"/>
      <c r="Y7" s="42"/>
      <c r="Z7" s="42"/>
      <c r="AA7" s="42"/>
      <c r="AB7" s="42"/>
      <c r="AC7" s="42"/>
      <c r="AD7" s="42"/>
      <c r="AE7" s="42"/>
      <c r="AF7" s="42"/>
      <c r="AG7" s="42"/>
      <c r="AH7" s="42"/>
      <c r="AI7" s="42"/>
      <c r="AJ7" s="42"/>
      <c r="AK7" s="42"/>
      <c r="AL7" s="42"/>
      <c r="AM7" s="42"/>
    </row>
    <row r="8" spans="1:222" s="43" customFormat="1" x14ac:dyDescent="0.35">
      <c r="A8" s="112" t="s">
        <v>152</v>
      </c>
      <c r="B8" s="38">
        <v>333318</v>
      </c>
      <c r="C8" s="38">
        <v>7320</v>
      </c>
      <c r="D8" s="38" t="s">
        <v>99</v>
      </c>
      <c r="E8" s="38" t="s">
        <v>105</v>
      </c>
      <c r="F8" s="38">
        <v>5</v>
      </c>
      <c r="G8" s="39" t="s">
        <v>141</v>
      </c>
      <c r="H8" s="40">
        <v>2027</v>
      </c>
      <c r="I8" s="40" t="s">
        <v>62</v>
      </c>
      <c r="J8" s="40">
        <v>2027</v>
      </c>
      <c r="K8" s="40" t="s">
        <v>100</v>
      </c>
      <c r="L8" s="40" t="s">
        <v>142</v>
      </c>
      <c r="M8" s="41" t="s">
        <v>143</v>
      </c>
      <c r="N8" s="42"/>
      <c r="O8" s="42"/>
      <c r="P8" s="42"/>
      <c r="Q8" s="42"/>
      <c r="R8" s="42"/>
      <c r="S8" s="42"/>
      <c r="T8" s="42"/>
      <c r="U8" s="42"/>
      <c r="V8" s="42"/>
      <c r="W8" s="42"/>
      <c r="X8" s="42"/>
      <c r="Y8" s="42"/>
      <c r="Z8" s="42"/>
      <c r="AA8" s="42"/>
      <c r="AB8" s="42"/>
      <c r="AC8" s="42"/>
      <c r="AD8" s="42"/>
      <c r="AE8" s="42"/>
      <c r="AF8" s="42"/>
      <c r="AG8" s="42"/>
      <c r="AH8" s="42"/>
      <c r="AI8" s="42"/>
      <c r="AJ8" s="42"/>
      <c r="AK8" s="42"/>
      <c r="AL8" s="42"/>
      <c r="AM8" s="42"/>
    </row>
    <row r="9" spans="1:222" s="43" customFormat="1" x14ac:dyDescent="0.35">
      <c r="A9" s="112" t="s">
        <v>153</v>
      </c>
      <c r="B9" s="38">
        <v>333924</v>
      </c>
      <c r="C9" s="38">
        <v>3920</v>
      </c>
      <c r="D9" s="38" t="s">
        <v>99</v>
      </c>
      <c r="E9" s="38" t="s">
        <v>92</v>
      </c>
      <c r="F9" s="38">
        <v>5</v>
      </c>
      <c r="G9" s="39" t="s">
        <v>141</v>
      </c>
      <c r="H9" s="40">
        <v>2026</v>
      </c>
      <c r="I9" s="40" t="s">
        <v>111</v>
      </c>
      <c r="J9" s="40">
        <v>2026</v>
      </c>
      <c r="K9" s="40" t="s">
        <v>111</v>
      </c>
      <c r="L9" s="38" t="s">
        <v>137</v>
      </c>
      <c r="M9" s="111" t="s">
        <v>138</v>
      </c>
      <c r="N9" s="42"/>
      <c r="O9" s="42"/>
      <c r="P9" s="42"/>
      <c r="Q9" s="42"/>
      <c r="R9" s="42"/>
      <c r="S9" s="42"/>
      <c r="T9" s="42"/>
      <c r="U9" s="42"/>
      <c r="V9" s="42"/>
      <c r="W9" s="42"/>
      <c r="X9" s="42"/>
      <c r="Y9" s="42"/>
      <c r="Z9" s="42"/>
      <c r="AA9" s="42"/>
      <c r="AB9" s="42"/>
      <c r="AC9" s="42"/>
      <c r="AD9" s="42"/>
      <c r="AE9" s="42"/>
      <c r="AF9" s="42"/>
      <c r="AG9" s="42"/>
      <c r="AH9" s="42"/>
      <c r="AI9" s="42"/>
      <c r="AJ9" s="42"/>
      <c r="AK9" s="42"/>
      <c r="AL9" s="42"/>
      <c r="AM9" s="42"/>
    </row>
    <row r="10" spans="1:222" s="43" customFormat="1" x14ac:dyDescent="0.35">
      <c r="A10" s="113" t="s">
        <v>154</v>
      </c>
      <c r="B10" s="114">
        <v>323111</v>
      </c>
      <c r="C10" s="38">
        <v>3611</v>
      </c>
      <c r="D10" s="38" t="s">
        <v>155</v>
      </c>
      <c r="E10" s="38" t="s">
        <v>105</v>
      </c>
      <c r="F10" s="40">
        <v>5</v>
      </c>
      <c r="G10" s="115" t="s">
        <v>156</v>
      </c>
      <c r="H10" s="40">
        <v>2026</v>
      </c>
      <c r="I10" s="40" t="s">
        <v>111</v>
      </c>
      <c r="J10" s="116">
        <v>2026</v>
      </c>
      <c r="K10" s="40" t="s">
        <v>111</v>
      </c>
      <c r="L10" s="40" t="s">
        <v>157</v>
      </c>
      <c r="M10" s="111" t="s">
        <v>158</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row>
    <row r="11" spans="1:222" s="43" customFormat="1" x14ac:dyDescent="0.35">
      <c r="A11" s="113" t="s">
        <v>159</v>
      </c>
      <c r="B11" s="114">
        <v>333241</v>
      </c>
      <c r="C11" s="38">
        <v>3605</v>
      </c>
      <c r="D11" s="38" t="s">
        <v>155</v>
      </c>
      <c r="E11" s="38" t="s">
        <v>113</v>
      </c>
      <c r="F11" s="40">
        <v>5</v>
      </c>
      <c r="G11" s="39" t="s">
        <v>160</v>
      </c>
      <c r="H11" s="40">
        <v>2026</v>
      </c>
      <c r="I11" s="40" t="s">
        <v>111</v>
      </c>
      <c r="J11" s="40">
        <v>2026</v>
      </c>
      <c r="K11" s="40" t="s">
        <v>111</v>
      </c>
      <c r="L11" s="40" t="s">
        <v>142</v>
      </c>
      <c r="M11" s="111" t="s">
        <v>161</v>
      </c>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row>
    <row r="12" spans="1:222" s="43" customFormat="1" ht="34" x14ac:dyDescent="0.35">
      <c r="A12" s="113" t="s">
        <v>162</v>
      </c>
      <c r="B12" s="117">
        <v>322220</v>
      </c>
      <c r="C12" s="38">
        <v>8135</v>
      </c>
      <c r="D12" s="38" t="s">
        <v>155</v>
      </c>
      <c r="E12" s="118" t="s">
        <v>105</v>
      </c>
      <c r="F12" s="40">
        <v>5</v>
      </c>
      <c r="G12" s="39" t="s">
        <v>163</v>
      </c>
      <c r="H12" s="40">
        <v>2026</v>
      </c>
      <c r="I12" s="40" t="s">
        <v>111</v>
      </c>
      <c r="J12" s="40">
        <v>2026</v>
      </c>
      <c r="K12" s="40" t="s">
        <v>111</v>
      </c>
      <c r="L12" s="40" t="s">
        <v>146</v>
      </c>
      <c r="M12" s="111" t="s">
        <v>161</v>
      </c>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row>
    <row r="13" spans="1:222" ht="34" x14ac:dyDescent="0.35">
      <c r="A13" s="113" t="s">
        <v>164</v>
      </c>
      <c r="B13" s="117">
        <v>322220</v>
      </c>
      <c r="C13" s="38" t="s">
        <v>165</v>
      </c>
      <c r="D13" s="38" t="s">
        <v>166</v>
      </c>
      <c r="E13" s="38" t="s">
        <v>167</v>
      </c>
      <c r="F13" s="40">
        <v>5</v>
      </c>
      <c r="G13" s="37" t="s">
        <v>168</v>
      </c>
      <c r="H13" s="40">
        <v>2026</v>
      </c>
      <c r="I13" s="40" t="s">
        <v>111</v>
      </c>
      <c r="J13" s="40">
        <v>2027</v>
      </c>
      <c r="K13" s="40" t="s">
        <v>100</v>
      </c>
      <c r="L13" s="40" t="s">
        <v>157</v>
      </c>
      <c r="M13" s="111" t="s">
        <v>158</v>
      </c>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row>
    <row r="14" spans="1:222" ht="34" x14ac:dyDescent="0.35">
      <c r="A14" s="113" t="s">
        <v>169</v>
      </c>
      <c r="B14" s="117">
        <v>322220</v>
      </c>
      <c r="C14" s="38" t="s">
        <v>170</v>
      </c>
      <c r="D14" s="38" t="s">
        <v>166</v>
      </c>
      <c r="E14" s="38" t="s">
        <v>92</v>
      </c>
      <c r="F14" s="40">
        <v>5</v>
      </c>
      <c r="G14" s="37" t="s">
        <v>171</v>
      </c>
      <c r="H14" s="40">
        <v>2026</v>
      </c>
      <c r="I14" s="40" t="s">
        <v>111</v>
      </c>
      <c r="J14" s="38">
        <v>2027</v>
      </c>
      <c r="K14" s="38" t="s">
        <v>100</v>
      </c>
      <c r="L14" s="40" t="s">
        <v>157</v>
      </c>
      <c r="M14" s="111" t="s">
        <v>158</v>
      </c>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row>
    <row r="15" spans="1:222" x14ac:dyDescent="0.35">
      <c r="A15" s="113" t="s">
        <v>172</v>
      </c>
      <c r="B15" s="117">
        <v>322220</v>
      </c>
      <c r="C15" s="38">
        <v>8135</v>
      </c>
      <c r="D15" s="38" t="s">
        <v>166</v>
      </c>
      <c r="E15" s="38" t="s">
        <v>92</v>
      </c>
      <c r="F15" s="40">
        <v>5</v>
      </c>
      <c r="G15" s="113" t="s">
        <v>173</v>
      </c>
      <c r="H15" s="40">
        <v>2026</v>
      </c>
      <c r="I15" s="40" t="s">
        <v>111</v>
      </c>
      <c r="J15" s="38">
        <v>2026</v>
      </c>
      <c r="K15" s="38" t="s">
        <v>111</v>
      </c>
      <c r="L15" s="40" t="s">
        <v>157</v>
      </c>
      <c r="M15" s="111" t="s">
        <v>158</v>
      </c>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row>
    <row r="16" spans="1:222" x14ac:dyDescent="0.35">
      <c r="A16" s="112" t="s">
        <v>174</v>
      </c>
      <c r="B16" s="38">
        <v>337215</v>
      </c>
      <c r="C16" s="38">
        <v>7125</v>
      </c>
      <c r="D16" s="38" t="s">
        <v>166</v>
      </c>
      <c r="E16" s="38" t="s">
        <v>140</v>
      </c>
      <c r="F16" s="38">
        <v>5</v>
      </c>
      <c r="G16" s="37" t="s">
        <v>141</v>
      </c>
      <c r="H16" s="38">
        <v>2026</v>
      </c>
      <c r="I16" s="38" t="s">
        <v>111</v>
      </c>
      <c r="J16" s="38">
        <v>2027</v>
      </c>
      <c r="K16" s="38" t="s">
        <v>62</v>
      </c>
      <c r="L16" s="38" t="s">
        <v>175</v>
      </c>
      <c r="M16" s="151" t="s">
        <v>176</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row>
    <row r="17" spans="1:222" x14ac:dyDescent="0.35">
      <c r="A17" s="112" t="s">
        <v>177</v>
      </c>
      <c r="B17" s="38">
        <v>722330</v>
      </c>
      <c r="C17" s="38">
        <v>8910</v>
      </c>
      <c r="D17" s="38" t="s">
        <v>155</v>
      </c>
      <c r="E17" s="38" t="s">
        <v>140</v>
      </c>
      <c r="F17" s="38">
        <v>5</v>
      </c>
      <c r="G17" s="37" t="s">
        <v>141</v>
      </c>
      <c r="H17" s="38">
        <v>2027</v>
      </c>
      <c r="I17" s="38" t="s">
        <v>62</v>
      </c>
      <c r="J17" s="38">
        <v>2027</v>
      </c>
      <c r="K17" s="38" t="s">
        <v>100</v>
      </c>
      <c r="L17" s="38" t="s">
        <v>137</v>
      </c>
      <c r="M17" s="151" t="s">
        <v>138</v>
      </c>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row>
    <row r="18" spans="1:222" x14ac:dyDescent="0.35">
      <c r="A18" s="112" t="s">
        <v>178</v>
      </c>
      <c r="B18" s="38">
        <v>333241</v>
      </c>
      <c r="C18" s="38">
        <v>7310</v>
      </c>
      <c r="D18" s="38" t="s">
        <v>155</v>
      </c>
      <c r="E18" s="38" t="s">
        <v>179</v>
      </c>
      <c r="F18" s="38">
        <v>5</v>
      </c>
      <c r="G18" s="37" t="s">
        <v>145</v>
      </c>
      <c r="H18" s="38">
        <v>2027</v>
      </c>
      <c r="I18" s="38" t="s">
        <v>62</v>
      </c>
      <c r="J18" s="38">
        <v>2027</v>
      </c>
      <c r="K18" s="38" t="s">
        <v>100</v>
      </c>
      <c r="L18" s="38" t="s">
        <v>180</v>
      </c>
      <c r="M18" s="151" t="s">
        <v>181</v>
      </c>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row>
    <row r="19" spans="1:222" x14ac:dyDescent="0.35">
      <c r="A19" s="112" t="s">
        <v>182</v>
      </c>
      <c r="B19" s="38">
        <v>424490</v>
      </c>
      <c r="C19" s="38">
        <v>7320</v>
      </c>
      <c r="D19" s="38" t="s">
        <v>155</v>
      </c>
      <c r="E19" s="38" t="s">
        <v>183</v>
      </c>
      <c r="F19" s="38">
        <v>5</v>
      </c>
      <c r="G19" s="37" t="s">
        <v>145</v>
      </c>
      <c r="H19" s="38">
        <v>2027</v>
      </c>
      <c r="I19" s="38" t="s">
        <v>62</v>
      </c>
      <c r="J19" s="38">
        <v>2027</v>
      </c>
      <c r="K19" s="38" t="s">
        <v>100</v>
      </c>
      <c r="L19" s="38" t="s">
        <v>142</v>
      </c>
      <c r="M19" s="151" t="s">
        <v>184</v>
      </c>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row>
    <row r="20" spans="1:222" x14ac:dyDescent="0.35">
      <c r="A20" s="112" t="s">
        <v>185</v>
      </c>
      <c r="B20" s="38">
        <v>458110</v>
      </c>
      <c r="C20" s="38">
        <v>7195</v>
      </c>
      <c r="D20" s="38" t="s">
        <v>99</v>
      </c>
      <c r="E20" s="38" t="s">
        <v>179</v>
      </c>
      <c r="F20" s="38">
        <v>5</v>
      </c>
      <c r="G20" s="37" t="s">
        <v>145</v>
      </c>
      <c r="H20" s="38">
        <v>2027</v>
      </c>
      <c r="I20" s="38" t="s">
        <v>62</v>
      </c>
      <c r="J20" s="38">
        <v>2027</v>
      </c>
      <c r="K20" s="38" t="s">
        <v>62</v>
      </c>
      <c r="L20" s="38" t="s">
        <v>186</v>
      </c>
      <c r="M20" s="151" t="s">
        <v>187</v>
      </c>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row>
    <row r="21" spans="1:222" x14ac:dyDescent="0.35">
      <c r="A21" s="112" t="s">
        <v>188</v>
      </c>
      <c r="B21" s="38">
        <v>333415</v>
      </c>
      <c r="C21" s="38">
        <v>4110</v>
      </c>
      <c r="D21" s="38" t="s">
        <v>99</v>
      </c>
      <c r="E21" s="38" t="s">
        <v>105</v>
      </c>
      <c r="F21" s="38">
        <v>5</v>
      </c>
      <c r="G21" s="37" t="s">
        <v>145</v>
      </c>
      <c r="H21" s="38">
        <v>2027</v>
      </c>
      <c r="I21" s="38" t="s">
        <v>62</v>
      </c>
      <c r="J21" s="38">
        <v>2027</v>
      </c>
      <c r="K21" s="38" t="s">
        <v>62</v>
      </c>
      <c r="L21" s="38" t="s">
        <v>146</v>
      </c>
      <c r="M21" s="151" t="s">
        <v>147</v>
      </c>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row>
    <row r="22" spans="1:222" x14ac:dyDescent="0.35">
      <c r="A22" s="112" t="s">
        <v>189</v>
      </c>
      <c r="B22" s="38">
        <v>337214</v>
      </c>
      <c r="C22" s="38">
        <v>7125</v>
      </c>
      <c r="D22" s="38" t="s">
        <v>155</v>
      </c>
      <c r="E22" s="38" t="s">
        <v>183</v>
      </c>
      <c r="F22" s="38">
        <v>5</v>
      </c>
      <c r="G22" s="37" t="s">
        <v>145</v>
      </c>
      <c r="H22" s="38">
        <v>2027</v>
      </c>
      <c r="I22" s="38" t="s">
        <v>62</v>
      </c>
      <c r="J22" s="38">
        <v>2027</v>
      </c>
      <c r="K22" s="38" t="s">
        <v>62</v>
      </c>
      <c r="L22" s="38" t="s">
        <v>180</v>
      </c>
      <c r="M22" s="151" t="s">
        <v>181</v>
      </c>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row>
    <row r="23" spans="1:222" x14ac:dyDescent="0.35">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row>
    <row r="24" spans="1:222" x14ac:dyDescent="0.35">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row>
    <row r="25" spans="1:222" x14ac:dyDescent="0.35">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row>
    <row r="26" spans="1:222" x14ac:dyDescent="0.35">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row>
    <row r="27" spans="1:222" x14ac:dyDescent="0.35">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row>
    <row r="28" spans="1:222" x14ac:dyDescent="0.35">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row>
    <row r="29" spans="1:222" x14ac:dyDescent="0.35">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row>
    <row r="30" spans="1:222" x14ac:dyDescent="0.35">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row>
    <row r="31" spans="1:222" x14ac:dyDescent="0.35">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row>
    <row r="32" spans="1:222" x14ac:dyDescent="0.35">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row>
    <row r="33" spans="40:222" x14ac:dyDescent="0.35">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row>
    <row r="34" spans="40:222" x14ac:dyDescent="0.35">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row>
    <row r="35" spans="40:222" x14ac:dyDescent="0.35">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row>
    <row r="36" spans="40:222" x14ac:dyDescent="0.35">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2"/>
      <c r="GP36" s="42"/>
      <c r="GQ36" s="42"/>
      <c r="GR36" s="42"/>
      <c r="GS36" s="42"/>
      <c r="GT36" s="42"/>
      <c r="GU36" s="42"/>
      <c r="GV36" s="42"/>
      <c r="GW36" s="42"/>
      <c r="GX36" s="42"/>
      <c r="GY36" s="42"/>
      <c r="GZ36" s="42"/>
      <c r="HA36" s="42"/>
      <c r="HB36" s="42"/>
      <c r="HC36" s="42"/>
      <c r="HD36" s="42"/>
      <c r="HE36" s="42"/>
      <c r="HF36" s="42"/>
      <c r="HG36" s="42"/>
      <c r="HH36" s="42"/>
      <c r="HI36" s="42"/>
      <c r="HJ36" s="42"/>
      <c r="HK36" s="42"/>
      <c r="HL36" s="42"/>
      <c r="HM36" s="42"/>
      <c r="HN36" s="42"/>
    </row>
    <row r="37" spans="40:222" x14ac:dyDescent="0.35">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2"/>
      <c r="HC37" s="42"/>
      <c r="HD37" s="42"/>
      <c r="HE37" s="42"/>
      <c r="HF37" s="42"/>
      <c r="HG37" s="42"/>
      <c r="HH37" s="42"/>
      <c r="HI37" s="42"/>
      <c r="HJ37" s="42"/>
      <c r="HK37" s="42"/>
      <c r="HL37" s="42"/>
      <c r="HM37" s="42"/>
      <c r="HN37" s="42"/>
    </row>
    <row r="38" spans="40:222" x14ac:dyDescent="0.35">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2"/>
      <c r="HF38" s="42"/>
      <c r="HG38" s="42"/>
      <c r="HH38" s="42"/>
      <c r="HI38" s="42"/>
      <c r="HJ38" s="42"/>
      <c r="HK38" s="42"/>
      <c r="HL38" s="42"/>
      <c r="HM38" s="42"/>
      <c r="HN38" s="42"/>
    </row>
    <row r="39" spans="40:222" x14ac:dyDescent="0.35">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row>
    <row r="40" spans="40:222" x14ac:dyDescent="0.35">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c r="GO40" s="42"/>
      <c r="GP40" s="42"/>
      <c r="GQ40" s="42"/>
      <c r="GR40" s="42"/>
      <c r="GS40" s="42"/>
      <c r="GT40" s="42"/>
      <c r="GU40" s="42"/>
      <c r="GV40" s="42"/>
      <c r="GW40" s="42"/>
      <c r="GX40" s="42"/>
      <c r="GY40" s="42"/>
      <c r="GZ40" s="42"/>
      <c r="HA40" s="42"/>
      <c r="HB40" s="42"/>
      <c r="HC40" s="42"/>
      <c r="HD40" s="42"/>
      <c r="HE40" s="42"/>
      <c r="HF40" s="42"/>
      <c r="HG40" s="42"/>
      <c r="HH40" s="42"/>
      <c r="HI40" s="42"/>
      <c r="HJ40" s="42"/>
      <c r="HK40" s="42"/>
      <c r="HL40" s="42"/>
      <c r="HM40" s="42"/>
      <c r="HN40" s="42"/>
    </row>
    <row r="41" spans="40:222" x14ac:dyDescent="0.35">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row>
    <row r="42" spans="40:222" x14ac:dyDescent="0.35">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c r="DR42" s="42"/>
      <c r="DS42" s="42"/>
      <c r="DT42" s="42"/>
      <c r="DU42" s="42"/>
      <c r="DV42" s="42"/>
      <c r="DW42" s="42"/>
      <c r="DX42" s="42"/>
      <c r="DY42" s="42"/>
      <c r="DZ42" s="42"/>
      <c r="EA42" s="42"/>
      <c r="EB42" s="42"/>
      <c r="EC42" s="42"/>
      <c r="ED42" s="42"/>
      <c r="EE42" s="42"/>
      <c r="EF42" s="42"/>
      <c r="EG42" s="42"/>
      <c r="EH42" s="42"/>
      <c r="EI42" s="42"/>
      <c r="EJ42" s="42"/>
      <c r="EK42" s="42"/>
      <c r="EL42" s="42"/>
      <c r="EM42" s="42"/>
      <c r="EN42" s="42"/>
      <c r="EO42" s="42"/>
      <c r="EP42" s="42"/>
      <c r="EQ42" s="42"/>
      <c r="ER42" s="42"/>
      <c r="ES42" s="42"/>
      <c r="ET42" s="42"/>
      <c r="EU42" s="42"/>
      <c r="EV42" s="42"/>
      <c r="EW42" s="42"/>
      <c r="EX42" s="42"/>
      <c r="EY42" s="42"/>
      <c r="EZ42" s="42"/>
      <c r="FA42" s="42"/>
      <c r="FB42" s="42"/>
      <c r="FC42" s="42"/>
      <c r="FD42" s="42"/>
      <c r="FE42" s="42"/>
      <c r="FF42" s="42"/>
      <c r="FG42" s="42"/>
      <c r="FH42" s="42"/>
      <c r="FI42" s="42"/>
      <c r="FJ42" s="42"/>
      <c r="FK42" s="42"/>
      <c r="FL42" s="42"/>
      <c r="FM42" s="42"/>
      <c r="FN42" s="42"/>
      <c r="FO42" s="42"/>
      <c r="FP42" s="42"/>
      <c r="FQ42" s="42"/>
      <c r="FR42" s="42"/>
      <c r="FS42" s="42"/>
      <c r="FT42" s="42"/>
      <c r="FU42" s="42"/>
      <c r="FV42" s="42"/>
      <c r="FW42" s="42"/>
      <c r="FX42" s="42"/>
      <c r="FY42" s="42"/>
      <c r="FZ42" s="42"/>
      <c r="GA42" s="42"/>
      <c r="GB42" s="42"/>
      <c r="GC42" s="42"/>
      <c r="GD42" s="42"/>
      <c r="GE42" s="42"/>
      <c r="GF42" s="42"/>
      <c r="GG42" s="42"/>
      <c r="GH42" s="42"/>
      <c r="GI42" s="42"/>
      <c r="GJ42" s="42"/>
      <c r="GK42" s="42"/>
      <c r="GL42" s="42"/>
      <c r="GM42" s="42"/>
      <c r="GN42" s="42"/>
      <c r="GO42" s="42"/>
      <c r="GP42" s="42"/>
      <c r="GQ42" s="42"/>
      <c r="GR42" s="42"/>
      <c r="GS42" s="42"/>
      <c r="GT42" s="42"/>
      <c r="GU42" s="42"/>
      <c r="GV42" s="42"/>
      <c r="GW42" s="42"/>
      <c r="GX42" s="42"/>
      <c r="GY42" s="42"/>
      <c r="GZ42" s="42"/>
      <c r="HA42" s="42"/>
      <c r="HB42" s="42"/>
      <c r="HC42" s="42"/>
      <c r="HD42" s="42"/>
      <c r="HE42" s="42"/>
      <c r="HF42" s="42"/>
      <c r="HG42" s="42"/>
      <c r="HH42" s="42"/>
      <c r="HI42" s="42"/>
      <c r="HJ42" s="42"/>
      <c r="HK42" s="42"/>
      <c r="HL42" s="42"/>
      <c r="HM42" s="42"/>
      <c r="HN42" s="42"/>
    </row>
    <row r="43" spans="40:222" x14ac:dyDescent="0.35">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row>
    <row r="44" spans="40:222" x14ac:dyDescent="0.35">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42"/>
      <c r="FO44" s="42"/>
      <c r="FP44" s="42"/>
      <c r="FQ44" s="42"/>
      <c r="FR44" s="42"/>
      <c r="FS44" s="42"/>
      <c r="FT44" s="42"/>
      <c r="FU44" s="42"/>
      <c r="FV44" s="42"/>
      <c r="FW44" s="42"/>
      <c r="FX44" s="42"/>
      <c r="FY44" s="42"/>
      <c r="FZ44" s="42"/>
      <c r="GA44" s="42"/>
      <c r="GB44" s="42"/>
      <c r="GC44" s="42"/>
      <c r="GD44" s="42"/>
      <c r="GE44" s="42"/>
      <c r="GF44" s="42"/>
      <c r="GG44" s="42"/>
      <c r="GH44" s="42"/>
      <c r="GI44" s="42"/>
      <c r="GJ44" s="42"/>
      <c r="GK44" s="42"/>
      <c r="GL44" s="42"/>
      <c r="GM44" s="42"/>
      <c r="GN44" s="42"/>
      <c r="GO44" s="42"/>
      <c r="GP44" s="42"/>
      <c r="GQ44" s="42"/>
      <c r="GR44" s="42"/>
      <c r="GS44" s="42"/>
      <c r="GT44" s="42"/>
      <c r="GU44" s="42"/>
      <c r="GV44" s="42"/>
      <c r="GW44" s="42"/>
      <c r="GX44" s="42"/>
      <c r="GY44" s="42"/>
      <c r="GZ44" s="42"/>
      <c r="HA44" s="42"/>
      <c r="HB44" s="42"/>
      <c r="HC44" s="42"/>
      <c r="HD44" s="42"/>
      <c r="HE44" s="42"/>
      <c r="HF44" s="42"/>
      <c r="HG44" s="42"/>
      <c r="HH44" s="42"/>
      <c r="HI44" s="42"/>
      <c r="HJ44" s="42"/>
      <c r="HK44" s="42"/>
      <c r="HL44" s="42"/>
      <c r="HM44" s="42"/>
      <c r="HN44" s="42"/>
    </row>
    <row r="45" spans="40:222" x14ac:dyDescent="0.35">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c r="DR45" s="42"/>
      <c r="DS45" s="42"/>
      <c r="DT45" s="42"/>
      <c r="DU45" s="42"/>
      <c r="DV45" s="42"/>
      <c r="DW45" s="42"/>
      <c r="DX45" s="42"/>
      <c r="DY45" s="42"/>
      <c r="DZ45" s="42"/>
      <c r="EA45" s="42"/>
      <c r="EB45" s="42"/>
      <c r="EC45" s="42"/>
      <c r="ED45" s="42"/>
      <c r="EE45" s="42"/>
      <c r="EF45" s="42"/>
      <c r="EG45" s="42"/>
      <c r="EH45" s="42"/>
      <c r="EI45" s="42"/>
      <c r="EJ45" s="42"/>
      <c r="EK45" s="42"/>
      <c r="EL45" s="42"/>
      <c r="EM45" s="42"/>
      <c r="EN45" s="42"/>
      <c r="EO45" s="42"/>
      <c r="EP45" s="42"/>
      <c r="EQ45" s="42"/>
      <c r="ER45" s="42"/>
      <c r="ES45" s="42"/>
      <c r="ET45" s="42"/>
      <c r="EU45" s="42"/>
      <c r="EV45" s="42"/>
      <c r="EW45" s="42"/>
      <c r="EX45" s="42"/>
      <c r="EY45" s="42"/>
      <c r="EZ45" s="42"/>
      <c r="FA45" s="42"/>
      <c r="FB45" s="42"/>
      <c r="FC45" s="42"/>
      <c r="FD45" s="42"/>
      <c r="FE45" s="42"/>
      <c r="FF45" s="42"/>
      <c r="FG45" s="42"/>
      <c r="FH45" s="42"/>
      <c r="FI45" s="42"/>
      <c r="FJ45" s="42"/>
      <c r="FK45" s="42"/>
      <c r="FL45" s="42"/>
      <c r="FM45" s="42"/>
      <c r="FN45" s="42"/>
      <c r="FO45" s="42"/>
      <c r="FP45" s="42"/>
      <c r="FQ45" s="42"/>
      <c r="FR45" s="42"/>
      <c r="FS45" s="42"/>
      <c r="FT45" s="42"/>
      <c r="FU45" s="42"/>
      <c r="FV45" s="42"/>
      <c r="FW45" s="42"/>
      <c r="FX45" s="42"/>
      <c r="FY45" s="42"/>
      <c r="FZ45" s="42"/>
      <c r="GA45" s="42"/>
      <c r="GB45" s="42"/>
      <c r="GC45" s="42"/>
      <c r="GD45" s="42"/>
      <c r="GE45" s="42"/>
      <c r="GF45" s="42"/>
      <c r="GG45" s="42"/>
      <c r="GH45" s="42"/>
      <c r="GI45" s="42"/>
      <c r="GJ45" s="42"/>
      <c r="GK45" s="42"/>
      <c r="GL45" s="42"/>
      <c r="GM45" s="42"/>
      <c r="GN45" s="42"/>
      <c r="GO45" s="42"/>
      <c r="GP45" s="42"/>
      <c r="GQ45" s="42"/>
      <c r="GR45" s="42"/>
      <c r="GS45" s="42"/>
      <c r="GT45" s="42"/>
      <c r="GU45" s="42"/>
      <c r="GV45" s="42"/>
      <c r="GW45" s="42"/>
      <c r="GX45" s="42"/>
      <c r="GY45" s="42"/>
      <c r="GZ45" s="42"/>
      <c r="HA45" s="42"/>
      <c r="HB45" s="42"/>
      <c r="HC45" s="42"/>
      <c r="HD45" s="42"/>
      <c r="HE45" s="42"/>
      <c r="HF45" s="42"/>
      <c r="HG45" s="42"/>
      <c r="HH45" s="42"/>
      <c r="HI45" s="42"/>
      <c r="HJ45" s="42"/>
      <c r="HK45" s="42"/>
      <c r="HL45" s="42"/>
      <c r="HM45" s="42"/>
      <c r="HN45" s="42"/>
    </row>
    <row r="46" spans="40:222" x14ac:dyDescent="0.35">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2"/>
      <c r="EH46" s="42"/>
      <c r="EI46" s="42"/>
      <c r="EJ46" s="42"/>
      <c r="EK46" s="42"/>
      <c r="EL46" s="42"/>
      <c r="EM46" s="42"/>
      <c r="EN46" s="42"/>
      <c r="EO46" s="42"/>
      <c r="EP46" s="42"/>
      <c r="EQ46" s="42"/>
      <c r="ER46" s="42"/>
      <c r="ES46" s="42"/>
      <c r="ET46" s="42"/>
      <c r="EU46" s="42"/>
      <c r="EV46" s="42"/>
      <c r="EW46" s="42"/>
      <c r="EX46" s="42"/>
      <c r="EY46" s="42"/>
      <c r="EZ46" s="42"/>
      <c r="FA46" s="42"/>
      <c r="FB46" s="42"/>
      <c r="FC46" s="42"/>
      <c r="FD46" s="42"/>
      <c r="FE46" s="42"/>
      <c r="FF46" s="42"/>
      <c r="FG46" s="42"/>
      <c r="FH46" s="42"/>
      <c r="FI46" s="42"/>
      <c r="FJ46" s="42"/>
      <c r="FK46" s="42"/>
      <c r="FL46" s="42"/>
      <c r="FM46" s="42"/>
      <c r="FN46" s="42"/>
      <c r="FO46" s="42"/>
      <c r="FP46" s="42"/>
      <c r="FQ46" s="42"/>
      <c r="FR46" s="42"/>
      <c r="FS46" s="42"/>
      <c r="FT46" s="42"/>
      <c r="FU46" s="42"/>
      <c r="FV46" s="42"/>
      <c r="FW46" s="42"/>
      <c r="FX46" s="42"/>
      <c r="FY46" s="42"/>
      <c r="FZ46" s="42"/>
      <c r="GA46" s="42"/>
      <c r="GB46" s="42"/>
      <c r="GC46" s="42"/>
      <c r="GD46" s="42"/>
      <c r="GE46" s="42"/>
      <c r="GF46" s="42"/>
      <c r="GG46" s="42"/>
      <c r="GH46" s="42"/>
      <c r="GI46" s="42"/>
      <c r="GJ46" s="42"/>
      <c r="GK46" s="42"/>
      <c r="GL46" s="42"/>
      <c r="GM46" s="42"/>
      <c r="GN46" s="42"/>
      <c r="GO46" s="42"/>
      <c r="GP46" s="42"/>
      <c r="GQ46" s="42"/>
      <c r="GR46" s="42"/>
      <c r="GS46" s="42"/>
      <c r="GT46" s="42"/>
      <c r="GU46" s="42"/>
      <c r="GV46" s="42"/>
      <c r="GW46" s="42"/>
      <c r="GX46" s="42"/>
      <c r="GY46" s="42"/>
      <c r="GZ46" s="42"/>
      <c r="HA46" s="42"/>
      <c r="HB46" s="42"/>
      <c r="HC46" s="42"/>
      <c r="HD46" s="42"/>
      <c r="HE46" s="42"/>
      <c r="HF46" s="42"/>
      <c r="HG46" s="42"/>
      <c r="HH46" s="42"/>
      <c r="HI46" s="42"/>
      <c r="HJ46" s="42"/>
      <c r="HK46" s="42"/>
      <c r="HL46" s="42"/>
      <c r="HM46" s="42"/>
      <c r="HN46" s="42"/>
    </row>
    <row r="47" spans="40:222" x14ac:dyDescent="0.35">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c r="GZ47" s="42"/>
      <c r="HA47" s="42"/>
      <c r="HB47" s="42"/>
      <c r="HC47" s="42"/>
      <c r="HD47" s="42"/>
      <c r="HE47" s="42"/>
      <c r="HF47" s="42"/>
      <c r="HG47" s="42"/>
      <c r="HH47" s="42"/>
      <c r="HI47" s="42"/>
      <c r="HJ47" s="42"/>
      <c r="HK47" s="42"/>
      <c r="HL47" s="42"/>
      <c r="HM47" s="42"/>
      <c r="HN47" s="42"/>
    </row>
    <row r="48" spans="40:222" x14ac:dyDescent="0.35">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row>
    <row r="49" spans="5:222" x14ac:dyDescent="0.35">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c r="HD49" s="42"/>
      <c r="HE49" s="42"/>
      <c r="HF49" s="42"/>
      <c r="HG49" s="42"/>
      <c r="HH49" s="42"/>
      <c r="HI49" s="42"/>
      <c r="HJ49" s="42"/>
      <c r="HK49" s="42"/>
      <c r="HL49" s="42"/>
      <c r="HM49" s="42"/>
      <c r="HN49" s="42"/>
    </row>
    <row r="50" spans="5:222" x14ac:dyDescent="0.35">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c r="GO50" s="42"/>
      <c r="GP50" s="42"/>
      <c r="GQ50" s="42"/>
      <c r="GR50" s="42"/>
      <c r="GS50" s="42"/>
      <c r="GT50" s="42"/>
      <c r="GU50" s="42"/>
      <c r="GV50" s="42"/>
      <c r="GW50" s="42"/>
      <c r="GX50" s="42"/>
      <c r="GY50" s="42"/>
      <c r="GZ50" s="42"/>
      <c r="HA50" s="42"/>
      <c r="HB50" s="42"/>
      <c r="HC50" s="42"/>
      <c r="HD50" s="42"/>
      <c r="HE50" s="42"/>
      <c r="HF50" s="42"/>
      <c r="HG50" s="42"/>
      <c r="HH50" s="42"/>
      <c r="HI50" s="42"/>
      <c r="HJ50" s="42"/>
      <c r="HK50" s="42"/>
      <c r="HL50" s="42"/>
      <c r="HM50" s="42"/>
      <c r="HN50" s="42"/>
    </row>
    <row r="51" spans="5:222" x14ac:dyDescent="0.35">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c r="GZ51" s="42"/>
      <c r="HA51" s="42"/>
      <c r="HB51" s="42"/>
      <c r="HC51" s="42"/>
      <c r="HD51" s="42"/>
      <c r="HE51" s="42"/>
      <c r="HF51" s="42"/>
      <c r="HG51" s="42"/>
      <c r="HH51" s="42"/>
      <c r="HI51" s="42"/>
      <c r="HJ51" s="42"/>
      <c r="HK51" s="42"/>
      <c r="HL51" s="42"/>
      <c r="HM51" s="42"/>
      <c r="HN51" s="42"/>
    </row>
    <row r="52" spans="5:222" x14ac:dyDescent="0.35">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c r="GZ52" s="42"/>
      <c r="HA52" s="42"/>
      <c r="HB52" s="42"/>
      <c r="HC52" s="42"/>
      <c r="HD52" s="42"/>
      <c r="HE52" s="42"/>
      <c r="HF52" s="42"/>
      <c r="HG52" s="42"/>
      <c r="HH52" s="42"/>
      <c r="HI52" s="42"/>
      <c r="HJ52" s="42"/>
      <c r="HK52" s="42"/>
      <c r="HL52" s="42"/>
      <c r="HM52" s="42"/>
      <c r="HN52" s="42"/>
    </row>
    <row r="53" spans="5:222" x14ac:dyDescent="0.35">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c r="GO53" s="42"/>
      <c r="GP53" s="42"/>
      <c r="GQ53" s="42"/>
      <c r="GR53" s="42"/>
      <c r="GS53" s="42"/>
      <c r="GT53" s="42"/>
      <c r="GU53" s="42"/>
      <c r="GV53" s="42"/>
      <c r="GW53" s="42"/>
      <c r="GX53" s="42"/>
      <c r="GY53" s="42"/>
      <c r="GZ53" s="42"/>
      <c r="HA53" s="42"/>
      <c r="HB53" s="42"/>
      <c r="HC53" s="42"/>
      <c r="HD53" s="42"/>
      <c r="HE53" s="42"/>
      <c r="HF53" s="42"/>
      <c r="HG53" s="42"/>
      <c r="HH53" s="42"/>
      <c r="HI53" s="42"/>
      <c r="HJ53" s="42"/>
      <c r="HK53" s="42"/>
      <c r="HL53" s="42"/>
      <c r="HM53" s="42"/>
      <c r="HN53" s="42"/>
    </row>
    <row r="54" spans="5:222" x14ac:dyDescent="0.35">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c r="EB54" s="42"/>
      <c r="EC54" s="42"/>
      <c r="ED54" s="42"/>
      <c r="EE54" s="42"/>
      <c r="EF54" s="42"/>
      <c r="EG54" s="42"/>
      <c r="EH54" s="42"/>
      <c r="EI54" s="42"/>
      <c r="EJ54" s="42"/>
      <c r="EK54" s="42"/>
      <c r="EL54" s="42"/>
      <c r="EM54" s="42"/>
      <c r="EN54" s="42"/>
      <c r="EO54" s="42"/>
      <c r="EP54" s="42"/>
      <c r="EQ54" s="42"/>
      <c r="ER54" s="42"/>
      <c r="ES54" s="42"/>
      <c r="ET54" s="42"/>
      <c r="EU54" s="42"/>
      <c r="EV54" s="42"/>
      <c r="EW54" s="42"/>
      <c r="EX54" s="42"/>
      <c r="EY54" s="42"/>
      <c r="EZ54" s="42"/>
      <c r="FA54" s="42"/>
      <c r="FB54" s="42"/>
      <c r="FC54" s="42"/>
      <c r="FD54" s="42"/>
      <c r="FE54" s="42"/>
      <c r="FF54" s="42"/>
      <c r="FG54" s="42"/>
      <c r="FH54" s="42"/>
      <c r="FI54" s="42"/>
      <c r="FJ54" s="42"/>
      <c r="FK54" s="42"/>
      <c r="FL54" s="42"/>
      <c r="FM54" s="42"/>
      <c r="FN54" s="42"/>
      <c r="FO54" s="42"/>
      <c r="FP54" s="42"/>
      <c r="FQ54" s="42"/>
      <c r="FR54" s="42"/>
      <c r="FS54" s="42"/>
      <c r="FT54" s="42"/>
      <c r="FU54" s="42"/>
      <c r="FV54" s="42"/>
      <c r="FW54" s="42"/>
      <c r="FX54" s="42"/>
      <c r="FY54" s="42"/>
      <c r="FZ54" s="42"/>
      <c r="GA54" s="42"/>
      <c r="GB54" s="42"/>
      <c r="GC54" s="42"/>
      <c r="GD54" s="42"/>
      <c r="GE54" s="42"/>
      <c r="GF54" s="42"/>
      <c r="GG54" s="42"/>
      <c r="GH54" s="42"/>
      <c r="GI54" s="42"/>
      <c r="GJ54" s="42"/>
      <c r="GK54" s="42"/>
      <c r="GL54" s="42"/>
      <c r="GM54" s="42"/>
      <c r="GN54" s="42"/>
      <c r="GO54" s="42"/>
      <c r="GP54" s="42"/>
      <c r="GQ54" s="42"/>
      <c r="GR54" s="42"/>
      <c r="GS54" s="42"/>
      <c r="GT54" s="42"/>
      <c r="GU54" s="42"/>
      <c r="GV54" s="42"/>
      <c r="GW54" s="42"/>
      <c r="GX54" s="42"/>
      <c r="GY54" s="42"/>
      <c r="GZ54" s="42"/>
      <c r="HA54" s="42"/>
      <c r="HB54" s="42"/>
      <c r="HC54" s="42"/>
      <c r="HD54" s="42"/>
      <c r="HE54" s="42"/>
      <c r="HF54" s="42"/>
      <c r="HG54" s="42"/>
      <c r="HH54" s="42"/>
      <c r="HI54" s="42"/>
      <c r="HJ54" s="42"/>
      <c r="HK54" s="42"/>
      <c r="HL54" s="42"/>
      <c r="HM54" s="42"/>
      <c r="HN54" s="42"/>
    </row>
    <row r="55" spans="5:222" x14ac:dyDescent="0.35">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row>
    <row r="56" spans="5:222" x14ac:dyDescent="0.35">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c r="EE56" s="42"/>
      <c r="EF56" s="42"/>
      <c r="EG56" s="42"/>
      <c r="EH56" s="42"/>
      <c r="EI56" s="42"/>
      <c r="EJ56" s="42"/>
      <c r="EK56" s="42"/>
      <c r="EL56" s="42"/>
      <c r="EM56" s="42"/>
      <c r="EN56" s="42"/>
      <c r="EO56" s="42"/>
      <c r="EP56" s="42"/>
      <c r="EQ56" s="42"/>
      <c r="ER56" s="42"/>
      <c r="ES56" s="42"/>
      <c r="ET56" s="42"/>
      <c r="EU56" s="42"/>
      <c r="EV56" s="42"/>
      <c r="EW56" s="42"/>
      <c r="EX56" s="42"/>
      <c r="EY56" s="42"/>
      <c r="EZ56" s="42"/>
      <c r="FA56" s="42"/>
      <c r="FB56" s="42"/>
      <c r="FC56" s="42"/>
      <c r="FD56" s="42"/>
      <c r="FE56" s="42"/>
      <c r="FF56" s="42"/>
      <c r="FG56" s="42"/>
      <c r="FH56" s="42"/>
      <c r="FI56" s="42"/>
      <c r="FJ56" s="42"/>
      <c r="FK56" s="42"/>
      <c r="FL56" s="42"/>
      <c r="FM56" s="42"/>
      <c r="FN56" s="42"/>
      <c r="FO56" s="42"/>
      <c r="FP56" s="42"/>
      <c r="FQ56" s="42"/>
      <c r="FR56" s="42"/>
      <c r="FS56" s="42"/>
      <c r="FT56" s="42"/>
      <c r="FU56" s="42"/>
      <c r="FV56" s="42"/>
      <c r="FW56" s="42"/>
      <c r="FX56" s="42"/>
      <c r="FY56" s="42"/>
      <c r="FZ56" s="42"/>
      <c r="GA56" s="42"/>
      <c r="GB56" s="42"/>
      <c r="GC56" s="42"/>
      <c r="GD56" s="42"/>
      <c r="GE56" s="42"/>
      <c r="GF56" s="42"/>
      <c r="GG56" s="42"/>
      <c r="GH56" s="42"/>
      <c r="GI56" s="42"/>
      <c r="GJ56" s="42"/>
      <c r="GK56" s="42"/>
      <c r="GL56" s="42"/>
      <c r="GM56" s="42"/>
      <c r="GN56" s="42"/>
      <c r="GO56" s="42"/>
      <c r="GP56" s="42"/>
      <c r="GQ56" s="42"/>
      <c r="GR56" s="42"/>
      <c r="GS56" s="42"/>
      <c r="GT56" s="42"/>
      <c r="GU56" s="42"/>
      <c r="GV56" s="42"/>
      <c r="GW56" s="42"/>
      <c r="GX56" s="42"/>
      <c r="GY56" s="42"/>
      <c r="GZ56" s="42"/>
      <c r="HA56" s="42"/>
      <c r="HB56" s="42"/>
      <c r="HC56" s="42"/>
      <c r="HD56" s="42"/>
      <c r="HE56" s="42"/>
      <c r="HF56" s="42"/>
      <c r="HG56" s="42"/>
      <c r="HH56" s="42"/>
      <c r="HI56" s="42"/>
      <c r="HJ56" s="42"/>
      <c r="HK56" s="42"/>
      <c r="HL56" s="42"/>
      <c r="HM56" s="42"/>
      <c r="HN56" s="42"/>
    </row>
    <row r="57" spans="5:222" x14ac:dyDescent="0.35">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c r="DR57" s="42"/>
      <c r="DS57" s="42"/>
      <c r="DT57" s="42"/>
      <c r="DU57" s="42"/>
      <c r="DV57" s="42"/>
      <c r="DW57" s="42"/>
      <c r="DX57" s="42"/>
      <c r="DY57" s="42"/>
      <c r="DZ57" s="42"/>
      <c r="EA57" s="42"/>
      <c r="EB57" s="42"/>
      <c r="EC57" s="42"/>
      <c r="ED57" s="42"/>
      <c r="EE57" s="42"/>
      <c r="EF57" s="42"/>
      <c r="EG57" s="42"/>
      <c r="EH57" s="42"/>
      <c r="EI57" s="42"/>
      <c r="EJ57" s="42"/>
      <c r="EK57" s="42"/>
      <c r="EL57" s="42"/>
      <c r="EM57" s="42"/>
      <c r="EN57" s="42"/>
      <c r="EO57" s="42"/>
      <c r="EP57" s="42"/>
      <c r="EQ57" s="42"/>
      <c r="ER57" s="42"/>
      <c r="ES57" s="42"/>
      <c r="ET57" s="42"/>
      <c r="EU57" s="42"/>
      <c r="EV57" s="42"/>
      <c r="EW57" s="42"/>
      <c r="EX57" s="42"/>
      <c r="EY57" s="42"/>
      <c r="EZ57" s="42"/>
      <c r="FA57" s="42"/>
      <c r="FB57" s="42"/>
      <c r="FC57" s="42"/>
      <c r="FD57" s="42"/>
      <c r="FE57" s="42"/>
      <c r="FF57" s="42"/>
      <c r="FG57" s="42"/>
      <c r="FH57" s="42"/>
      <c r="FI57" s="42"/>
      <c r="FJ57" s="42"/>
      <c r="FK57" s="42"/>
      <c r="FL57" s="42"/>
      <c r="FM57" s="42"/>
      <c r="FN57" s="42"/>
      <c r="FO57" s="42"/>
      <c r="FP57" s="42"/>
      <c r="FQ57" s="42"/>
      <c r="FR57" s="42"/>
      <c r="FS57" s="42"/>
      <c r="FT57" s="42"/>
      <c r="FU57" s="42"/>
      <c r="FV57" s="42"/>
      <c r="FW57" s="42"/>
      <c r="FX57" s="42"/>
      <c r="FY57" s="42"/>
      <c r="FZ57" s="42"/>
      <c r="GA57" s="42"/>
      <c r="GB57" s="42"/>
      <c r="GC57" s="42"/>
      <c r="GD57" s="42"/>
      <c r="GE57" s="42"/>
      <c r="GF57" s="42"/>
      <c r="GG57" s="42"/>
      <c r="GH57" s="42"/>
      <c r="GI57" s="42"/>
      <c r="GJ57" s="42"/>
      <c r="GK57" s="42"/>
      <c r="GL57" s="42"/>
      <c r="GM57" s="42"/>
      <c r="GN57" s="42"/>
      <c r="GO57" s="42"/>
      <c r="GP57" s="42"/>
      <c r="GQ57" s="42"/>
      <c r="GR57" s="42"/>
      <c r="GS57" s="42"/>
      <c r="GT57" s="42"/>
      <c r="GU57" s="42"/>
      <c r="GV57" s="42"/>
      <c r="GW57" s="42"/>
      <c r="GX57" s="42"/>
      <c r="GY57" s="42"/>
      <c r="GZ57" s="42"/>
      <c r="HA57" s="42"/>
      <c r="HB57" s="42"/>
      <c r="HC57" s="42"/>
      <c r="HD57" s="42"/>
      <c r="HE57" s="42"/>
      <c r="HF57" s="42"/>
      <c r="HG57" s="42"/>
      <c r="HH57" s="42"/>
      <c r="HI57" s="42"/>
      <c r="HJ57" s="42"/>
      <c r="HK57" s="42"/>
      <c r="HL57" s="42"/>
      <c r="HM57" s="42"/>
      <c r="HN57" s="42"/>
    </row>
    <row r="58" spans="5:222" x14ac:dyDescent="0.35">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2"/>
      <c r="EH58" s="42"/>
      <c r="EI58" s="42"/>
      <c r="EJ58" s="42"/>
      <c r="EK58" s="42"/>
      <c r="EL58" s="42"/>
      <c r="EM58" s="42"/>
      <c r="EN58" s="42"/>
      <c r="EO58" s="42"/>
      <c r="EP58" s="42"/>
      <c r="EQ58" s="42"/>
      <c r="ER58" s="42"/>
      <c r="ES58" s="42"/>
      <c r="ET58" s="42"/>
      <c r="EU58" s="42"/>
      <c r="EV58" s="42"/>
      <c r="EW58" s="42"/>
      <c r="EX58" s="42"/>
      <c r="EY58" s="42"/>
      <c r="EZ58" s="42"/>
      <c r="FA58" s="42"/>
      <c r="FB58" s="42"/>
      <c r="FC58" s="42"/>
      <c r="FD58" s="42"/>
      <c r="FE58" s="42"/>
      <c r="FF58" s="42"/>
      <c r="FG58" s="42"/>
      <c r="FH58" s="42"/>
      <c r="FI58" s="42"/>
      <c r="FJ58" s="42"/>
      <c r="FK58" s="42"/>
      <c r="FL58" s="42"/>
      <c r="FM58" s="42"/>
      <c r="FN58" s="42"/>
      <c r="FO58" s="42"/>
      <c r="FP58" s="42"/>
      <c r="FQ58" s="42"/>
      <c r="FR58" s="42"/>
      <c r="FS58" s="42"/>
      <c r="FT58" s="42"/>
      <c r="FU58" s="42"/>
      <c r="FV58" s="42"/>
      <c r="FW58" s="42"/>
      <c r="FX58" s="42"/>
      <c r="FY58" s="42"/>
      <c r="FZ58" s="42"/>
      <c r="GA58" s="42"/>
      <c r="GB58" s="42"/>
      <c r="GC58" s="42"/>
      <c r="GD58" s="42"/>
      <c r="GE58" s="42"/>
      <c r="GF58" s="42"/>
      <c r="GG58" s="42"/>
      <c r="GH58" s="42"/>
      <c r="GI58" s="42"/>
      <c r="GJ58" s="42"/>
      <c r="GK58" s="42"/>
      <c r="GL58" s="42"/>
      <c r="GM58" s="42"/>
      <c r="GN58" s="42"/>
      <c r="GO58" s="42"/>
      <c r="GP58" s="42"/>
      <c r="GQ58" s="42"/>
      <c r="GR58" s="42"/>
      <c r="GS58" s="42"/>
      <c r="GT58" s="42"/>
      <c r="GU58" s="42"/>
      <c r="GV58" s="42"/>
      <c r="GW58" s="42"/>
      <c r="GX58" s="42"/>
      <c r="GY58" s="42"/>
      <c r="GZ58" s="42"/>
      <c r="HA58" s="42"/>
      <c r="HB58" s="42"/>
      <c r="HC58" s="42"/>
      <c r="HD58" s="42"/>
      <c r="HE58" s="42"/>
      <c r="HF58" s="42"/>
      <c r="HG58" s="42"/>
      <c r="HH58" s="42"/>
      <c r="HI58" s="42"/>
      <c r="HJ58" s="42"/>
      <c r="HK58" s="42"/>
      <c r="HL58" s="42"/>
      <c r="HM58" s="42"/>
      <c r="HN58" s="42"/>
    </row>
    <row r="59" spans="5:222" s="43" customFormat="1" x14ac:dyDescent="0.35">
      <c r="E59" s="120"/>
      <c r="G59" s="121"/>
      <c r="M59" s="12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row>
    <row r="60" spans="5:222" s="43" customFormat="1" x14ac:dyDescent="0.35">
      <c r="E60" s="120"/>
      <c r="G60" s="121"/>
      <c r="M60" s="12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row>
    <row r="61" spans="5:222" s="43" customFormat="1" x14ac:dyDescent="0.35">
      <c r="E61" s="120"/>
      <c r="G61" s="121"/>
      <c r="M61" s="12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row>
    <row r="62" spans="5:222" s="43" customFormat="1" x14ac:dyDescent="0.35">
      <c r="E62" s="120"/>
      <c r="G62" s="121"/>
      <c r="M62" s="12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row>
    <row r="63" spans="5:222" s="43" customFormat="1" x14ac:dyDescent="0.35">
      <c r="E63" s="120"/>
      <c r="G63" s="121"/>
      <c r="M63" s="12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row>
    <row r="64" spans="5:222" s="43" customFormat="1" x14ac:dyDescent="0.35">
      <c r="E64" s="120"/>
      <c r="G64" s="121"/>
      <c r="M64" s="12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row>
    <row r="65" spans="5:39" s="43" customFormat="1" x14ac:dyDescent="0.35">
      <c r="E65" s="120"/>
      <c r="G65" s="121"/>
      <c r="M65" s="12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row>
    <row r="66" spans="5:39" s="43" customFormat="1" x14ac:dyDescent="0.35">
      <c r="E66" s="120"/>
      <c r="G66" s="121"/>
      <c r="M66" s="12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row>
    <row r="67" spans="5:39" s="43" customFormat="1" x14ac:dyDescent="0.35">
      <c r="E67" s="120"/>
      <c r="G67" s="121"/>
      <c r="M67" s="12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row>
    <row r="68" spans="5:39" s="43" customFormat="1" x14ac:dyDescent="0.35">
      <c r="E68" s="120"/>
      <c r="G68" s="121"/>
      <c r="M68" s="12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row>
    <row r="69" spans="5:39" s="43" customFormat="1" x14ac:dyDescent="0.35">
      <c r="E69" s="120"/>
      <c r="G69" s="121"/>
      <c r="M69" s="12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row>
    <row r="70" spans="5:39" s="43" customFormat="1" x14ac:dyDescent="0.35">
      <c r="E70" s="120"/>
      <c r="G70" s="121"/>
      <c r="M70" s="12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row>
    <row r="71" spans="5:39" s="43" customFormat="1" x14ac:dyDescent="0.35">
      <c r="E71" s="120"/>
      <c r="G71" s="121"/>
      <c r="M71" s="12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row>
    <row r="72" spans="5:39" s="43" customFormat="1" x14ac:dyDescent="0.35">
      <c r="E72" s="120"/>
      <c r="G72" s="121"/>
      <c r="M72" s="1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row>
    <row r="73" spans="5:39" s="43" customFormat="1" x14ac:dyDescent="0.35">
      <c r="E73" s="120"/>
      <c r="G73" s="121"/>
      <c r="M73" s="12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row>
    <row r="74" spans="5:39" s="43" customFormat="1" x14ac:dyDescent="0.35">
      <c r="E74" s="120"/>
      <c r="G74" s="121"/>
      <c r="M74" s="12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row>
    <row r="75" spans="5:39" s="43" customFormat="1" x14ac:dyDescent="0.35">
      <c r="E75" s="120"/>
      <c r="G75" s="121"/>
      <c r="M75" s="12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row>
    <row r="76" spans="5:39" s="43" customFormat="1" x14ac:dyDescent="0.35">
      <c r="E76" s="120"/>
      <c r="G76" s="121"/>
      <c r="M76" s="12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row>
    <row r="77" spans="5:39" s="43" customFormat="1" x14ac:dyDescent="0.35">
      <c r="E77" s="120"/>
      <c r="G77" s="121"/>
      <c r="M77" s="12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row>
    <row r="78" spans="5:39" s="43" customFormat="1" x14ac:dyDescent="0.35">
      <c r="E78" s="120"/>
      <c r="G78" s="121"/>
      <c r="M78" s="12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row>
    <row r="79" spans="5:39" s="43" customFormat="1" x14ac:dyDescent="0.35">
      <c r="E79" s="120"/>
      <c r="G79" s="121"/>
      <c r="M79" s="12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row>
    <row r="80" spans="5:39" s="43" customFormat="1" x14ac:dyDescent="0.35">
      <c r="E80" s="120"/>
      <c r="G80" s="121"/>
      <c r="M80" s="12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row>
    <row r="81" spans="5:39" s="43" customFormat="1" x14ac:dyDescent="0.35">
      <c r="E81" s="120"/>
      <c r="G81" s="121"/>
      <c r="M81" s="12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row>
    <row r="82" spans="5:39" s="43" customFormat="1" x14ac:dyDescent="0.35">
      <c r="E82" s="120"/>
      <c r="G82" s="121"/>
      <c r="M82" s="12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row>
    <row r="83" spans="5:39" s="43" customFormat="1" x14ac:dyDescent="0.35">
      <c r="E83" s="120"/>
      <c r="G83" s="121"/>
      <c r="M83" s="12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row>
    <row r="84" spans="5:39" s="43" customFormat="1" x14ac:dyDescent="0.35">
      <c r="E84" s="120"/>
      <c r="G84" s="121"/>
      <c r="M84" s="12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row>
    <row r="85" spans="5:39" s="43" customFormat="1" x14ac:dyDescent="0.35">
      <c r="E85" s="120"/>
      <c r="G85" s="121"/>
      <c r="M85" s="12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row>
    <row r="86" spans="5:39" s="43" customFormat="1" x14ac:dyDescent="0.35">
      <c r="E86" s="120"/>
      <c r="G86" s="121"/>
      <c r="M86" s="12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row>
    <row r="87" spans="5:39" s="43" customFormat="1" x14ac:dyDescent="0.35">
      <c r="E87" s="120"/>
      <c r="G87" s="121"/>
      <c r="M87" s="12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row>
    <row r="88" spans="5:39" s="43" customFormat="1" x14ac:dyDescent="0.35">
      <c r="E88" s="120"/>
      <c r="G88" s="121"/>
      <c r="M88" s="12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row>
    <row r="89" spans="5:39" s="43" customFormat="1" x14ac:dyDescent="0.35">
      <c r="E89" s="120"/>
      <c r="G89" s="121"/>
      <c r="M89" s="12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row>
    <row r="90" spans="5:39" s="43" customFormat="1" x14ac:dyDescent="0.35">
      <c r="E90" s="120"/>
      <c r="G90" s="121"/>
      <c r="M90" s="12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row>
    <row r="91" spans="5:39" s="43" customFormat="1" x14ac:dyDescent="0.35">
      <c r="E91" s="120"/>
      <c r="G91" s="121"/>
      <c r="M91" s="12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row>
    <row r="92" spans="5:39" s="43" customFormat="1" x14ac:dyDescent="0.35">
      <c r="E92" s="120"/>
      <c r="G92" s="121"/>
      <c r="M92" s="12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row>
    <row r="93" spans="5:39" s="43" customFormat="1" x14ac:dyDescent="0.35">
      <c r="E93" s="120"/>
      <c r="G93" s="121"/>
      <c r="M93" s="12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row>
    <row r="94" spans="5:39" s="43" customFormat="1" x14ac:dyDescent="0.35">
      <c r="E94" s="120"/>
      <c r="G94" s="121"/>
      <c r="M94" s="12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row>
    <row r="95" spans="5:39" s="43" customFormat="1" x14ac:dyDescent="0.35">
      <c r="E95" s="120"/>
      <c r="G95" s="121"/>
      <c r="M95" s="12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row>
    <row r="96" spans="5:39" s="43" customFormat="1" x14ac:dyDescent="0.35">
      <c r="E96" s="120"/>
      <c r="G96" s="121"/>
      <c r="M96" s="12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row>
    <row r="97" spans="5:39" s="43" customFormat="1" x14ac:dyDescent="0.35">
      <c r="E97" s="120"/>
      <c r="G97" s="121"/>
      <c r="M97" s="12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row>
    <row r="98" spans="5:39" s="43" customFormat="1" x14ac:dyDescent="0.35">
      <c r="E98" s="120"/>
      <c r="G98" s="121"/>
      <c r="M98" s="12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row>
    <row r="99" spans="5:39" s="43" customFormat="1" x14ac:dyDescent="0.35">
      <c r="E99" s="120"/>
      <c r="G99" s="121"/>
      <c r="M99" s="12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row>
    <row r="100" spans="5:39" s="43" customFormat="1" x14ac:dyDescent="0.35">
      <c r="E100" s="120"/>
      <c r="G100" s="121"/>
      <c r="M100" s="12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row>
    <row r="101" spans="5:39" s="43" customFormat="1" x14ac:dyDescent="0.35">
      <c r="E101" s="120"/>
      <c r="G101" s="121"/>
      <c r="M101" s="12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row>
    <row r="102" spans="5:39" s="43" customFormat="1" x14ac:dyDescent="0.35">
      <c r="E102" s="120"/>
      <c r="G102" s="121"/>
      <c r="M102" s="12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row>
    <row r="103" spans="5:39" s="43" customFormat="1" x14ac:dyDescent="0.35">
      <c r="E103" s="120"/>
      <c r="G103" s="121"/>
      <c r="M103" s="12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row>
    <row r="104" spans="5:39" s="43" customFormat="1" x14ac:dyDescent="0.35">
      <c r="E104" s="120"/>
      <c r="G104" s="121"/>
      <c r="M104" s="12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row>
    <row r="105" spans="5:39" s="43" customFormat="1" x14ac:dyDescent="0.35">
      <c r="E105" s="120"/>
      <c r="G105" s="121"/>
      <c r="M105" s="12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row>
    <row r="106" spans="5:39" s="43" customFormat="1" x14ac:dyDescent="0.35">
      <c r="E106" s="120"/>
      <c r="G106" s="121"/>
      <c r="M106" s="12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row>
    <row r="107" spans="5:39" s="43" customFormat="1" x14ac:dyDescent="0.35">
      <c r="E107" s="120"/>
      <c r="G107" s="121"/>
      <c r="M107" s="12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row>
    <row r="108" spans="5:39" s="43" customFormat="1" x14ac:dyDescent="0.35">
      <c r="E108" s="120"/>
      <c r="G108" s="121"/>
      <c r="M108" s="12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row>
    <row r="109" spans="5:39" s="43" customFormat="1" x14ac:dyDescent="0.35">
      <c r="E109" s="120"/>
      <c r="G109" s="121"/>
      <c r="M109" s="12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row>
    <row r="110" spans="5:39" s="43" customFormat="1" x14ac:dyDescent="0.35">
      <c r="E110" s="120"/>
      <c r="G110" s="121"/>
      <c r="M110" s="12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row>
    <row r="111" spans="5:39" s="43" customFormat="1" x14ac:dyDescent="0.35">
      <c r="E111" s="120"/>
      <c r="G111" s="121"/>
      <c r="M111" s="12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row>
    <row r="112" spans="5:39" s="43" customFormat="1" x14ac:dyDescent="0.35">
      <c r="E112" s="120"/>
      <c r="G112" s="121"/>
      <c r="M112" s="12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row>
    <row r="113" spans="5:39" s="43" customFormat="1" x14ac:dyDescent="0.35">
      <c r="E113" s="120"/>
      <c r="G113" s="121"/>
      <c r="M113" s="12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row>
    <row r="114" spans="5:39" s="43" customFormat="1" x14ac:dyDescent="0.35">
      <c r="E114" s="120"/>
      <c r="G114" s="121"/>
      <c r="M114" s="12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row>
    <row r="115" spans="5:39" s="43" customFormat="1" x14ac:dyDescent="0.35">
      <c r="E115" s="120"/>
      <c r="G115" s="121"/>
      <c r="M115" s="12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row>
    <row r="116" spans="5:39" s="43" customFormat="1" x14ac:dyDescent="0.35">
      <c r="E116" s="120"/>
      <c r="G116" s="121"/>
      <c r="M116" s="12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row>
    <row r="117" spans="5:39" s="43" customFormat="1" x14ac:dyDescent="0.35">
      <c r="E117" s="120"/>
      <c r="G117" s="121"/>
      <c r="M117" s="12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row>
    <row r="118" spans="5:39" s="43" customFormat="1" x14ac:dyDescent="0.35">
      <c r="E118" s="120"/>
      <c r="G118" s="121"/>
      <c r="M118" s="12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row>
    <row r="119" spans="5:39" s="43" customFormat="1" x14ac:dyDescent="0.35">
      <c r="E119" s="120"/>
      <c r="G119" s="121"/>
      <c r="M119" s="12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row>
    <row r="120" spans="5:39" s="43" customFormat="1" x14ac:dyDescent="0.35">
      <c r="E120" s="120"/>
      <c r="G120" s="121"/>
      <c r="M120" s="12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row>
    <row r="121" spans="5:39" s="43" customFormat="1" x14ac:dyDescent="0.35">
      <c r="E121" s="120"/>
      <c r="G121" s="121"/>
      <c r="M121" s="12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row>
    <row r="122" spans="5:39" s="43" customFormat="1" x14ac:dyDescent="0.35">
      <c r="E122" s="120"/>
      <c r="G122" s="121"/>
      <c r="M122" s="12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row>
    <row r="123" spans="5:39" s="43" customFormat="1" x14ac:dyDescent="0.35">
      <c r="E123" s="120"/>
      <c r="G123" s="121"/>
      <c r="M123" s="12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row>
    <row r="124" spans="5:39" s="43" customFormat="1" x14ac:dyDescent="0.35">
      <c r="E124" s="120"/>
      <c r="G124" s="121"/>
      <c r="M124" s="12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row>
    <row r="125" spans="5:39" s="43" customFormat="1" x14ac:dyDescent="0.35">
      <c r="E125" s="120"/>
      <c r="G125" s="121"/>
      <c r="M125" s="12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row>
    <row r="126" spans="5:39" s="43" customFormat="1" x14ac:dyDescent="0.35">
      <c r="E126" s="120"/>
      <c r="G126" s="121"/>
      <c r="M126" s="12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row>
    <row r="127" spans="5:39" s="43" customFormat="1" x14ac:dyDescent="0.35">
      <c r="E127" s="120"/>
      <c r="G127" s="121"/>
      <c r="M127" s="12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row>
    <row r="128" spans="5:39" s="43" customFormat="1" x14ac:dyDescent="0.35">
      <c r="E128" s="120"/>
      <c r="G128" s="121"/>
      <c r="M128" s="12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row>
    <row r="129" spans="5:39" s="43" customFormat="1" x14ac:dyDescent="0.35">
      <c r="E129" s="120"/>
      <c r="G129" s="121"/>
      <c r="M129" s="12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row>
    <row r="130" spans="5:39" s="43" customFormat="1" x14ac:dyDescent="0.35">
      <c r="E130" s="120"/>
      <c r="G130" s="121"/>
      <c r="M130" s="12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row>
    <row r="131" spans="5:39" s="43" customFormat="1" x14ac:dyDescent="0.35">
      <c r="E131" s="120"/>
      <c r="G131" s="121"/>
      <c r="M131" s="12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row>
    <row r="132" spans="5:39" s="43" customFormat="1" x14ac:dyDescent="0.35">
      <c r="E132" s="120"/>
      <c r="G132" s="121"/>
      <c r="M132" s="12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row>
    <row r="133" spans="5:39" s="43" customFormat="1" x14ac:dyDescent="0.35">
      <c r="E133" s="120"/>
      <c r="G133" s="121"/>
      <c r="M133" s="12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row>
    <row r="134" spans="5:39" s="43" customFormat="1" x14ac:dyDescent="0.35">
      <c r="E134" s="120"/>
      <c r="G134" s="121"/>
      <c r="M134" s="12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row>
    <row r="135" spans="5:39" s="43" customFormat="1" x14ac:dyDescent="0.35">
      <c r="E135" s="120"/>
      <c r="G135" s="121"/>
      <c r="M135" s="12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row>
    <row r="136" spans="5:39" s="43" customFormat="1" x14ac:dyDescent="0.35">
      <c r="E136" s="120"/>
      <c r="G136" s="121"/>
      <c r="M136" s="12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row>
    <row r="137" spans="5:39" s="43" customFormat="1" x14ac:dyDescent="0.35">
      <c r="E137" s="120"/>
      <c r="G137" s="121"/>
      <c r="M137" s="12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row>
    <row r="138" spans="5:39" s="43" customFormat="1" x14ac:dyDescent="0.35">
      <c r="E138" s="120"/>
      <c r="G138" s="121"/>
      <c r="M138" s="12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row>
    <row r="139" spans="5:39" s="43" customFormat="1" x14ac:dyDescent="0.35">
      <c r="E139" s="120"/>
      <c r="G139" s="121"/>
      <c r="M139" s="12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row>
    <row r="140" spans="5:39" s="43" customFormat="1" x14ac:dyDescent="0.35">
      <c r="E140" s="120"/>
      <c r="G140" s="121"/>
      <c r="M140" s="12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row>
    <row r="141" spans="5:39" s="43" customFormat="1" x14ac:dyDescent="0.35">
      <c r="E141" s="120"/>
      <c r="G141" s="121"/>
      <c r="M141" s="12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row>
    <row r="142" spans="5:39" s="43" customFormat="1" x14ac:dyDescent="0.35">
      <c r="E142" s="120"/>
      <c r="G142" s="121"/>
      <c r="M142" s="12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row>
    <row r="143" spans="5:39" s="43" customFormat="1" x14ac:dyDescent="0.35">
      <c r="E143" s="120"/>
      <c r="G143" s="121"/>
      <c r="M143" s="12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row>
    <row r="144" spans="5:39" s="43" customFormat="1" x14ac:dyDescent="0.35">
      <c r="E144" s="120"/>
      <c r="G144" s="121"/>
      <c r="M144" s="12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row>
    <row r="145" spans="5:39" s="43" customFormat="1" x14ac:dyDescent="0.35">
      <c r="E145" s="120"/>
      <c r="G145" s="121"/>
      <c r="M145" s="12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row>
    <row r="146" spans="5:39" s="43" customFormat="1" x14ac:dyDescent="0.35">
      <c r="E146" s="120"/>
      <c r="G146" s="121"/>
      <c r="M146" s="12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row>
    <row r="147" spans="5:39" s="43" customFormat="1" x14ac:dyDescent="0.35">
      <c r="E147" s="120"/>
      <c r="G147" s="121"/>
      <c r="M147" s="12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row>
    <row r="148" spans="5:39" s="43" customFormat="1" x14ac:dyDescent="0.35">
      <c r="E148" s="120"/>
      <c r="G148" s="121"/>
      <c r="M148" s="12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row>
    <row r="149" spans="5:39" s="43" customFormat="1" x14ac:dyDescent="0.35">
      <c r="E149" s="120"/>
      <c r="G149" s="121"/>
      <c r="M149" s="12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row>
    <row r="150" spans="5:39" s="43" customFormat="1" x14ac:dyDescent="0.35">
      <c r="E150" s="120"/>
      <c r="G150" s="121"/>
      <c r="M150" s="12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row>
    <row r="151" spans="5:39" s="43" customFormat="1" x14ac:dyDescent="0.35">
      <c r="E151" s="120"/>
      <c r="G151" s="121"/>
      <c r="M151" s="12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row>
    <row r="152" spans="5:39" s="43" customFormat="1" x14ac:dyDescent="0.35">
      <c r="E152" s="120"/>
      <c r="G152" s="121"/>
      <c r="M152" s="12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row>
    <row r="153" spans="5:39" s="43" customFormat="1" x14ac:dyDescent="0.35">
      <c r="E153" s="120"/>
      <c r="G153" s="121"/>
      <c r="M153" s="12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row>
    <row r="154" spans="5:39" s="43" customFormat="1" x14ac:dyDescent="0.35">
      <c r="E154" s="120"/>
      <c r="G154" s="121"/>
      <c r="M154" s="12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row>
    <row r="155" spans="5:39" s="43" customFormat="1" x14ac:dyDescent="0.35">
      <c r="E155" s="120"/>
      <c r="G155" s="121"/>
      <c r="M155" s="12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row>
    <row r="156" spans="5:39" s="43" customFormat="1" x14ac:dyDescent="0.35">
      <c r="E156" s="120"/>
      <c r="G156" s="121"/>
      <c r="M156" s="12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row>
    <row r="157" spans="5:39" s="43" customFormat="1" x14ac:dyDescent="0.35">
      <c r="E157" s="120"/>
      <c r="G157" s="121"/>
      <c r="M157" s="12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row>
    <row r="158" spans="5:39" s="43" customFormat="1" x14ac:dyDescent="0.35">
      <c r="E158" s="120"/>
      <c r="G158" s="121"/>
      <c r="M158" s="12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row>
    <row r="159" spans="5:39" s="43" customFormat="1" x14ac:dyDescent="0.35">
      <c r="E159" s="120"/>
      <c r="G159" s="121"/>
      <c r="M159" s="12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row>
    <row r="160" spans="5:39" s="43" customFormat="1" x14ac:dyDescent="0.35">
      <c r="E160" s="120"/>
      <c r="G160" s="121"/>
      <c r="M160" s="12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row>
    <row r="161" spans="5:39" s="43" customFormat="1" x14ac:dyDescent="0.35">
      <c r="E161" s="120"/>
      <c r="G161" s="121"/>
      <c r="M161" s="12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row>
    <row r="162" spans="5:39" s="43" customFormat="1" x14ac:dyDescent="0.35">
      <c r="E162" s="120"/>
      <c r="G162" s="121"/>
      <c r="M162" s="12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row>
    <row r="163" spans="5:39" s="43" customFormat="1" x14ac:dyDescent="0.35">
      <c r="E163" s="120"/>
      <c r="G163" s="121"/>
      <c r="M163" s="12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row>
    <row r="164" spans="5:39" s="43" customFormat="1" x14ac:dyDescent="0.35">
      <c r="E164" s="120"/>
      <c r="G164" s="121"/>
      <c r="M164" s="12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row>
    <row r="165" spans="5:39" s="43" customFormat="1" x14ac:dyDescent="0.35">
      <c r="E165" s="120"/>
      <c r="G165" s="121"/>
      <c r="M165" s="12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row>
    <row r="166" spans="5:39" s="43" customFormat="1" x14ac:dyDescent="0.35">
      <c r="E166" s="120"/>
      <c r="G166" s="121"/>
      <c r="M166" s="12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row>
    <row r="167" spans="5:39" s="43" customFormat="1" x14ac:dyDescent="0.35">
      <c r="E167" s="120"/>
      <c r="G167" s="121"/>
      <c r="M167" s="12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row>
    <row r="168" spans="5:39" s="43" customFormat="1" x14ac:dyDescent="0.35">
      <c r="E168" s="120"/>
      <c r="G168" s="121"/>
      <c r="M168" s="12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row>
    <row r="169" spans="5:39" s="43" customFormat="1" x14ac:dyDescent="0.35">
      <c r="E169" s="120"/>
      <c r="G169" s="121"/>
      <c r="M169" s="12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row>
    <row r="170" spans="5:39" s="43" customFormat="1" x14ac:dyDescent="0.35">
      <c r="E170" s="120"/>
      <c r="G170" s="121"/>
      <c r="M170" s="12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row>
    <row r="171" spans="5:39" s="43" customFormat="1" x14ac:dyDescent="0.35">
      <c r="E171" s="120"/>
      <c r="G171" s="121"/>
      <c r="M171" s="12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row>
    <row r="172" spans="5:39" s="43" customFormat="1" x14ac:dyDescent="0.35">
      <c r="E172" s="120"/>
      <c r="G172" s="121"/>
      <c r="M172" s="12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row>
    <row r="173" spans="5:39" s="43" customFormat="1" x14ac:dyDescent="0.35">
      <c r="E173" s="120"/>
      <c r="G173" s="121"/>
      <c r="M173" s="12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row>
    <row r="174" spans="5:39" s="43" customFormat="1" x14ac:dyDescent="0.35">
      <c r="E174" s="120"/>
      <c r="G174" s="121"/>
      <c r="M174" s="12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row>
    <row r="175" spans="5:39" s="43" customFormat="1" x14ac:dyDescent="0.35">
      <c r="E175" s="120"/>
      <c r="G175" s="121"/>
      <c r="M175" s="12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row>
    <row r="176" spans="5:39" s="43" customFormat="1" x14ac:dyDescent="0.35">
      <c r="E176" s="120"/>
      <c r="G176" s="121"/>
      <c r="M176" s="12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row>
    <row r="177" spans="5:39" s="43" customFormat="1" x14ac:dyDescent="0.35">
      <c r="E177" s="120"/>
      <c r="G177" s="121"/>
      <c r="M177" s="12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row>
    <row r="178" spans="5:39" s="43" customFormat="1" x14ac:dyDescent="0.35">
      <c r="E178" s="120"/>
      <c r="G178" s="121"/>
      <c r="M178" s="12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row>
    <row r="179" spans="5:39" s="43" customFormat="1" x14ac:dyDescent="0.35">
      <c r="E179" s="120"/>
      <c r="G179" s="121"/>
      <c r="M179" s="12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row>
    <row r="180" spans="5:39" s="43" customFormat="1" x14ac:dyDescent="0.35">
      <c r="E180" s="120"/>
      <c r="G180" s="121"/>
      <c r="M180" s="12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row>
    <row r="181" spans="5:39" s="43" customFormat="1" x14ac:dyDescent="0.35">
      <c r="E181" s="120"/>
      <c r="G181" s="121"/>
      <c r="M181" s="12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row>
    <row r="182" spans="5:39" s="43" customFormat="1" x14ac:dyDescent="0.35">
      <c r="E182" s="120"/>
      <c r="G182" s="121"/>
      <c r="M182" s="12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row>
    <row r="183" spans="5:39" s="43" customFormat="1" x14ac:dyDescent="0.35">
      <c r="E183" s="120"/>
      <c r="G183" s="121"/>
      <c r="M183" s="12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row>
    <row r="184" spans="5:39" s="43" customFormat="1" x14ac:dyDescent="0.35">
      <c r="E184" s="120"/>
      <c r="G184" s="121"/>
      <c r="M184" s="12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row>
    <row r="185" spans="5:39" s="43" customFormat="1" x14ac:dyDescent="0.35">
      <c r="E185" s="120"/>
      <c r="G185" s="121"/>
      <c r="M185" s="12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row>
    <row r="186" spans="5:39" s="43" customFormat="1" x14ac:dyDescent="0.35">
      <c r="E186" s="120"/>
      <c r="G186" s="121"/>
      <c r="M186" s="12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row>
    <row r="187" spans="5:39" s="43" customFormat="1" x14ac:dyDescent="0.35">
      <c r="E187" s="120"/>
      <c r="G187" s="121"/>
      <c r="M187" s="12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row>
    <row r="188" spans="5:39" s="43" customFormat="1" x14ac:dyDescent="0.35">
      <c r="E188" s="120"/>
      <c r="G188" s="121"/>
      <c r="M188" s="12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row>
    <row r="189" spans="5:39" s="43" customFormat="1" x14ac:dyDescent="0.35">
      <c r="E189" s="120"/>
      <c r="G189" s="121"/>
      <c r="M189" s="12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row>
    <row r="190" spans="5:39" s="43" customFormat="1" x14ac:dyDescent="0.35">
      <c r="E190" s="120"/>
      <c r="G190" s="121"/>
      <c r="M190" s="12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row>
    <row r="191" spans="5:39" s="43" customFormat="1" x14ac:dyDescent="0.35">
      <c r="E191" s="120"/>
      <c r="G191" s="121"/>
      <c r="M191" s="12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row>
    <row r="192" spans="5:39" s="43" customFormat="1" x14ac:dyDescent="0.35">
      <c r="E192" s="120"/>
      <c r="G192" s="121"/>
      <c r="M192" s="12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row>
    <row r="193" spans="5:39" s="43" customFormat="1" x14ac:dyDescent="0.35">
      <c r="E193" s="120"/>
      <c r="G193" s="121"/>
      <c r="M193" s="12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row>
    <row r="194" spans="5:39" s="43" customFormat="1" x14ac:dyDescent="0.35">
      <c r="E194" s="120"/>
      <c r="G194" s="121"/>
      <c r="M194" s="12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row>
    <row r="195" spans="5:39" s="43" customFormat="1" x14ac:dyDescent="0.35">
      <c r="E195" s="120"/>
      <c r="G195" s="121"/>
      <c r="M195" s="12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row>
    <row r="196" spans="5:39" s="43" customFormat="1" x14ac:dyDescent="0.35">
      <c r="E196" s="120"/>
      <c r="G196" s="121"/>
      <c r="M196" s="12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row>
    <row r="197" spans="5:39" s="43" customFormat="1" x14ac:dyDescent="0.35">
      <c r="E197" s="120"/>
      <c r="G197" s="121"/>
      <c r="M197" s="12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row>
    <row r="198" spans="5:39" s="43" customFormat="1" x14ac:dyDescent="0.35">
      <c r="E198" s="120"/>
      <c r="G198" s="121"/>
      <c r="M198" s="12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row>
    <row r="199" spans="5:39" s="43" customFormat="1" x14ac:dyDescent="0.35">
      <c r="E199" s="120"/>
      <c r="G199" s="121"/>
      <c r="M199" s="12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row>
    <row r="200" spans="5:39" s="43" customFormat="1" x14ac:dyDescent="0.35">
      <c r="E200" s="120"/>
      <c r="G200" s="121"/>
      <c r="M200" s="12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row>
    <row r="201" spans="5:39" s="43" customFormat="1" x14ac:dyDescent="0.35">
      <c r="E201" s="120"/>
      <c r="G201" s="121"/>
      <c r="M201" s="12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row>
    <row r="202" spans="5:39" s="43" customFormat="1" x14ac:dyDescent="0.35">
      <c r="E202" s="120"/>
      <c r="G202" s="121"/>
      <c r="M202" s="12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row>
    <row r="203" spans="5:39" s="43" customFormat="1" x14ac:dyDescent="0.35">
      <c r="E203" s="120"/>
      <c r="G203" s="121"/>
      <c r="M203" s="12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row>
    <row r="204" spans="5:39" s="43" customFormat="1" x14ac:dyDescent="0.35">
      <c r="E204" s="120"/>
      <c r="G204" s="121"/>
      <c r="M204" s="12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row>
    <row r="205" spans="5:39" s="43" customFormat="1" x14ac:dyDescent="0.35">
      <c r="E205" s="120"/>
      <c r="G205" s="121"/>
      <c r="M205" s="12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row>
    <row r="206" spans="5:39" s="43" customFormat="1" x14ac:dyDescent="0.35">
      <c r="E206" s="120"/>
      <c r="G206" s="121"/>
      <c r="M206" s="12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row>
    <row r="207" spans="5:39" s="43" customFormat="1" x14ac:dyDescent="0.35">
      <c r="E207" s="120"/>
      <c r="G207" s="121"/>
      <c r="M207" s="12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row>
    <row r="208" spans="5:39" s="43" customFormat="1" x14ac:dyDescent="0.35">
      <c r="E208" s="120"/>
      <c r="G208" s="121"/>
      <c r="M208" s="12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row>
    <row r="209" spans="5:39" s="43" customFormat="1" x14ac:dyDescent="0.35">
      <c r="E209" s="120"/>
      <c r="G209" s="121"/>
      <c r="M209" s="12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row>
    <row r="210" spans="5:39" s="43" customFormat="1" x14ac:dyDescent="0.35">
      <c r="E210" s="120"/>
      <c r="G210" s="121"/>
      <c r="M210" s="12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row>
    <row r="211" spans="5:39" s="43" customFormat="1" x14ac:dyDescent="0.35">
      <c r="E211" s="120"/>
      <c r="G211" s="121"/>
      <c r="M211" s="12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row>
    <row r="212" spans="5:39" s="43" customFormat="1" x14ac:dyDescent="0.35">
      <c r="E212" s="120"/>
      <c r="G212" s="121"/>
      <c r="M212" s="12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row>
    <row r="213" spans="5:39" s="43" customFormat="1" x14ac:dyDescent="0.35">
      <c r="E213" s="120"/>
      <c r="G213" s="121"/>
      <c r="M213" s="12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row>
    <row r="214" spans="5:39" s="43" customFormat="1" x14ac:dyDescent="0.35">
      <c r="E214" s="120"/>
      <c r="G214" s="121"/>
      <c r="M214" s="12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row>
    <row r="215" spans="5:39" s="43" customFormat="1" x14ac:dyDescent="0.35">
      <c r="E215" s="120"/>
      <c r="G215" s="121"/>
      <c r="M215" s="12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row>
    <row r="216" spans="5:39" s="43" customFormat="1" x14ac:dyDescent="0.35">
      <c r="E216" s="120"/>
      <c r="G216" s="121"/>
      <c r="M216" s="12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row>
    <row r="217" spans="5:39" s="43" customFormat="1" x14ac:dyDescent="0.35">
      <c r="E217" s="120"/>
      <c r="G217" s="121"/>
      <c r="M217" s="12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row>
    <row r="218" spans="5:39" s="43" customFormat="1" x14ac:dyDescent="0.35">
      <c r="E218" s="120"/>
      <c r="G218" s="121"/>
      <c r="M218" s="12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row>
    <row r="219" spans="5:39" s="43" customFormat="1" x14ac:dyDescent="0.35">
      <c r="E219" s="120"/>
      <c r="G219" s="121"/>
      <c r="M219" s="12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row>
    <row r="220" spans="5:39" s="43" customFormat="1" x14ac:dyDescent="0.35">
      <c r="E220" s="120"/>
      <c r="G220" s="121"/>
      <c r="M220" s="12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row>
    <row r="221" spans="5:39" s="43" customFormat="1" x14ac:dyDescent="0.35">
      <c r="E221" s="120"/>
      <c r="G221" s="121"/>
      <c r="M221" s="12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row>
    <row r="222" spans="5:39" s="43" customFormat="1" x14ac:dyDescent="0.35">
      <c r="E222" s="120"/>
      <c r="G222" s="121"/>
      <c r="M222" s="12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row>
    <row r="223" spans="5:39" s="43" customFormat="1" x14ac:dyDescent="0.35">
      <c r="E223" s="120"/>
      <c r="G223" s="121"/>
      <c r="M223" s="12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row>
    <row r="224" spans="5:39" s="43" customFormat="1" x14ac:dyDescent="0.35">
      <c r="E224" s="120"/>
      <c r="G224" s="121"/>
      <c r="M224" s="12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row>
    <row r="225" spans="5:39" s="43" customFormat="1" x14ac:dyDescent="0.35">
      <c r="E225" s="120"/>
      <c r="G225" s="121"/>
      <c r="M225" s="12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row>
    <row r="226" spans="5:39" s="43" customFormat="1" x14ac:dyDescent="0.35">
      <c r="E226" s="120"/>
      <c r="G226" s="121"/>
      <c r="M226" s="12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row>
    <row r="227" spans="5:39" s="43" customFormat="1" x14ac:dyDescent="0.35">
      <c r="E227" s="120"/>
      <c r="G227" s="121"/>
      <c r="M227" s="12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row>
    <row r="228" spans="5:39" s="43" customFormat="1" x14ac:dyDescent="0.35">
      <c r="E228" s="120"/>
      <c r="G228" s="121"/>
      <c r="M228" s="1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row>
    <row r="229" spans="5:39" s="43" customFormat="1" x14ac:dyDescent="0.35">
      <c r="E229" s="120"/>
      <c r="G229" s="121"/>
      <c r="M229" s="1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row>
    <row r="230" spans="5:39" s="43" customFormat="1" x14ac:dyDescent="0.35">
      <c r="E230" s="120"/>
      <c r="G230" s="121"/>
      <c r="M230" s="12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row>
    <row r="231" spans="5:39" s="43" customFormat="1" x14ac:dyDescent="0.35">
      <c r="E231" s="120"/>
      <c r="G231" s="121"/>
      <c r="M231" s="12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row>
    <row r="232" spans="5:39" s="43" customFormat="1" x14ac:dyDescent="0.35">
      <c r="E232" s="120"/>
      <c r="G232" s="121"/>
      <c r="M232" s="12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row>
    <row r="233" spans="5:39" s="43" customFormat="1" x14ac:dyDescent="0.35">
      <c r="E233" s="120"/>
      <c r="G233" s="121"/>
      <c r="M233" s="1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row>
    <row r="234" spans="5:39" s="43" customFormat="1" x14ac:dyDescent="0.35">
      <c r="E234" s="120"/>
      <c r="G234" s="121"/>
      <c r="M234" s="12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row>
    <row r="235" spans="5:39" s="43" customFormat="1" x14ac:dyDescent="0.35">
      <c r="E235" s="120"/>
      <c r="G235" s="121"/>
      <c r="M235" s="12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row>
    <row r="236" spans="5:39" s="43" customFormat="1" x14ac:dyDescent="0.35">
      <c r="E236" s="120"/>
      <c r="G236" s="121"/>
      <c r="M236" s="12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row>
    <row r="237" spans="5:39" s="43" customFormat="1" x14ac:dyDescent="0.35">
      <c r="E237" s="120"/>
      <c r="G237" s="121"/>
      <c r="M237" s="12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row>
    <row r="238" spans="5:39" s="43" customFormat="1" x14ac:dyDescent="0.35">
      <c r="E238" s="120"/>
      <c r="G238" s="121"/>
      <c r="M238" s="12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row>
    <row r="239" spans="5:39" s="43" customFormat="1" x14ac:dyDescent="0.35">
      <c r="E239" s="120"/>
      <c r="G239" s="121"/>
      <c r="M239" s="12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row>
    <row r="240" spans="5:39" s="43" customFormat="1" x14ac:dyDescent="0.35">
      <c r="E240" s="120"/>
      <c r="G240" s="121"/>
      <c r="M240" s="12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row>
    <row r="241" spans="5:39" s="43" customFormat="1" x14ac:dyDescent="0.35">
      <c r="E241" s="120"/>
      <c r="G241" s="121"/>
      <c r="M241" s="12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row>
    <row r="242" spans="5:39" s="43" customFormat="1" x14ac:dyDescent="0.35">
      <c r="E242" s="120"/>
      <c r="G242" s="121"/>
      <c r="M242" s="12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row>
    <row r="243" spans="5:39" s="43" customFormat="1" x14ac:dyDescent="0.35">
      <c r="E243" s="120"/>
      <c r="G243" s="121"/>
      <c r="M243" s="12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row>
    <row r="244" spans="5:39" s="43" customFormat="1" x14ac:dyDescent="0.35">
      <c r="E244" s="120"/>
      <c r="G244" s="121"/>
      <c r="M244" s="12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row>
    <row r="245" spans="5:39" s="43" customFormat="1" x14ac:dyDescent="0.35">
      <c r="E245" s="120"/>
      <c r="G245" s="121"/>
      <c r="M245" s="12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row>
    <row r="246" spans="5:39" s="43" customFormat="1" x14ac:dyDescent="0.35">
      <c r="E246" s="120"/>
      <c r="G246" s="121"/>
      <c r="M246" s="12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row>
    <row r="247" spans="5:39" s="43" customFormat="1" x14ac:dyDescent="0.35">
      <c r="E247" s="120"/>
      <c r="G247" s="121"/>
      <c r="M247" s="12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row>
    <row r="248" spans="5:39" s="43" customFormat="1" x14ac:dyDescent="0.35">
      <c r="E248" s="120"/>
      <c r="G248" s="121"/>
      <c r="M248" s="1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row>
    <row r="249" spans="5:39" s="43" customFormat="1" x14ac:dyDescent="0.35">
      <c r="E249" s="120"/>
      <c r="G249" s="121"/>
      <c r="M249" s="12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row>
    <row r="250" spans="5:39" s="43" customFormat="1" x14ac:dyDescent="0.35">
      <c r="E250" s="120"/>
      <c r="G250" s="121"/>
      <c r="M250" s="12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row>
    <row r="251" spans="5:39" s="43" customFormat="1" x14ac:dyDescent="0.35">
      <c r="E251" s="120"/>
      <c r="G251" s="121"/>
      <c r="M251" s="12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row>
    <row r="252" spans="5:39" s="43" customFormat="1" x14ac:dyDescent="0.35">
      <c r="E252" s="120"/>
      <c r="G252" s="121"/>
      <c r="M252" s="12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row>
    <row r="253" spans="5:39" s="43" customFormat="1" x14ac:dyDescent="0.35">
      <c r="E253" s="120"/>
      <c r="G253" s="121"/>
      <c r="M253" s="12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row>
    <row r="254" spans="5:39" s="43" customFormat="1" x14ac:dyDescent="0.35">
      <c r="E254" s="120"/>
      <c r="G254" s="121"/>
      <c r="M254" s="12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row>
    <row r="255" spans="5:39" s="43" customFormat="1" x14ac:dyDescent="0.35">
      <c r="E255" s="120"/>
      <c r="G255" s="121"/>
      <c r="M255" s="12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row>
    <row r="256" spans="5:39" s="43" customFormat="1" x14ac:dyDescent="0.35">
      <c r="E256" s="120"/>
      <c r="G256" s="121"/>
      <c r="M256" s="1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row>
    <row r="257" spans="5:39" s="43" customFormat="1" x14ac:dyDescent="0.35">
      <c r="E257" s="120"/>
      <c r="G257" s="121"/>
      <c r="M257" s="12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row>
    <row r="258" spans="5:39" s="43" customFormat="1" x14ac:dyDescent="0.35">
      <c r="E258" s="120"/>
      <c r="G258" s="121"/>
      <c r="M258" s="12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row>
    <row r="259" spans="5:39" s="43" customFormat="1" x14ac:dyDescent="0.35">
      <c r="E259" s="120"/>
      <c r="G259" s="121"/>
      <c r="M259" s="12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row>
    <row r="260" spans="5:39" s="43" customFormat="1" x14ac:dyDescent="0.35">
      <c r="E260" s="120"/>
      <c r="G260" s="121"/>
      <c r="M260" s="1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row>
    <row r="261" spans="5:39" s="43" customFormat="1" x14ac:dyDescent="0.35">
      <c r="E261" s="120"/>
      <c r="G261" s="121"/>
      <c r="M261" s="12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row>
    <row r="262" spans="5:39" s="43" customFormat="1" x14ac:dyDescent="0.35">
      <c r="E262" s="120"/>
      <c r="G262" s="121"/>
      <c r="M262" s="1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row>
    <row r="263" spans="5:39" s="43" customFormat="1" x14ac:dyDescent="0.35">
      <c r="E263" s="120"/>
      <c r="G263" s="121"/>
      <c r="M263" s="12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row>
    <row r="264" spans="5:39" s="43" customFormat="1" x14ac:dyDescent="0.35">
      <c r="E264" s="120"/>
      <c r="G264" s="121"/>
      <c r="M264" s="12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row>
    <row r="265" spans="5:39" s="43" customFormat="1" x14ac:dyDescent="0.35">
      <c r="E265" s="120"/>
      <c r="G265" s="121"/>
      <c r="M265" s="12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row>
    <row r="266" spans="5:39" s="43" customFormat="1" x14ac:dyDescent="0.35">
      <c r="E266" s="120"/>
      <c r="G266" s="121"/>
      <c r="M266" s="12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row>
    <row r="267" spans="5:39" s="43" customFormat="1" x14ac:dyDescent="0.35">
      <c r="E267" s="120"/>
      <c r="G267" s="121"/>
      <c r="M267" s="12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row>
    <row r="268" spans="5:39" s="43" customFormat="1" x14ac:dyDescent="0.35">
      <c r="E268" s="120"/>
      <c r="G268" s="121"/>
      <c r="M268" s="12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row>
    <row r="269" spans="5:39" s="43" customFormat="1" x14ac:dyDescent="0.35">
      <c r="E269" s="120"/>
      <c r="G269" s="121"/>
      <c r="M269" s="12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row>
    <row r="270" spans="5:39" s="43" customFormat="1" x14ac:dyDescent="0.35">
      <c r="E270" s="120"/>
      <c r="G270" s="121"/>
      <c r="M270" s="12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row>
    <row r="271" spans="5:39" s="43" customFormat="1" x14ac:dyDescent="0.35">
      <c r="E271" s="120"/>
      <c r="G271" s="121"/>
      <c r="M271" s="12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row>
    <row r="272" spans="5:39" s="43" customFormat="1" x14ac:dyDescent="0.35">
      <c r="E272" s="120"/>
      <c r="G272" s="121"/>
      <c r="M272" s="12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row>
    <row r="273" spans="5:39" s="43" customFormat="1" x14ac:dyDescent="0.35">
      <c r="E273" s="120"/>
      <c r="G273" s="121"/>
      <c r="M273" s="12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row>
    <row r="274" spans="5:39" s="43" customFormat="1" x14ac:dyDescent="0.35">
      <c r="E274" s="120"/>
      <c r="G274" s="121"/>
      <c r="M274" s="12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row>
    <row r="275" spans="5:39" s="43" customFormat="1" x14ac:dyDescent="0.35">
      <c r="E275" s="120"/>
      <c r="G275" s="121"/>
      <c r="M275" s="12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row>
    <row r="276" spans="5:39" s="43" customFormat="1" x14ac:dyDescent="0.35">
      <c r="E276" s="120"/>
      <c r="G276" s="121"/>
      <c r="M276" s="12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row>
    <row r="277" spans="5:39" s="43" customFormat="1" x14ac:dyDescent="0.35">
      <c r="E277" s="120"/>
      <c r="G277" s="121"/>
      <c r="M277" s="12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row>
    <row r="278" spans="5:39" s="43" customFormat="1" x14ac:dyDescent="0.35">
      <c r="E278" s="120"/>
      <c r="G278" s="121"/>
      <c r="M278" s="12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row>
    <row r="279" spans="5:39" s="43" customFormat="1" x14ac:dyDescent="0.35">
      <c r="E279" s="120"/>
      <c r="G279" s="121"/>
      <c r="M279" s="12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row>
    <row r="280" spans="5:39" s="43" customFormat="1" x14ac:dyDescent="0.35">
      <c r="E280" s="120"/>
      <c r="G280" s="121"/>
      <c r="M280" s="12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row>
    <row r="281" spans="5:39" s="43" customFormat="1" x14ac:dyDescent="0.35">
      <c r="E281" s="120"/>
      <c r="G281" s="121"/>
      <c r="M281" s="12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row>
    <row r="282" spans="5:39" s="43" customFormat="1" x14ac:dyDescent="0.35">
      <c r="E282" s="120"/>
      <c r="G282" s="121"/>
      <c r="M282" s="12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row>
    <row r="283" spans="5:39" s="43" customFormat="1" x14ac:dyDescent="0.35">
      <c r="E283" s="120"/>
      <c r="G283" s="121"/>
      <c r="M283" s="12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row>
    <row r="284" spans="5:39" s="43" customFormat="1" x14ac:dyDescent="0.35">
      <c r="E284" s="120"/>
      <c r="G284" s="121"/>
      <c r="M284" s="12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row>
    <row r="285" spans="5:39" s="43" customFormat="1" x14ac:dyDescent="0.35">
      <c r="E285" s="120"/>
      <c r="G285" s="121"/>
      <c r="M285" s="12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row>
    <row r="286" spans="5:39" s="43" customFormat="1" x14ac:dyDescent="0.35">
      <c r="E286" s="120"/>
      <c r="G286" s="121"/>
      <c r="M286" s="12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row>
    <row r="287" spans="5:39" s="43" customFormat="1" x14ac:dyDescent="0.35">
      <c r="E287" s="120"/>
      <c r="G287" s="121"/>
      <c r="M287" s="12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row>
    <row r="288" spans="5:39" s="43" customFormat="1" x14ac:dyDescent="0.35">
      <c r="E288" s="120"/>
      <c r="G288" s="121"/>
      <c r="M288" s="12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row>
    <row r="289" spans="5:39" s="43" customFormat="1" x14ac:dyDescent="0.35">
      <c r="E289" s="120"/>
      <c r="G289" s="121"/>
      <c r="M289" s="12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row>
    <row r="290" spans="5:39" s="43" customFormat="1" x14ac:dyDescent="0.35">
      <c r="E290" s="120"/>
      <c r="G290" s="121"/>
      <c r="M290" s="12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row>
    <row r="291" spans="5:39" s="43" customFormat="1" x14ac:dyDescent="0.35">
      <c r="E291" s="120"/>
      <c r="G291" s="121"/>
      <c r="M291" s="12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row>
    <row r="292" spans="5:39" s="43" customFormat="1" x14ac:dyDescent="0.35">
      <c r="E292" s="120"/>
      <c r="G292" s="121"/>
      <c r="M292" s="12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row>
    <row r="293" spans="5:39" s="43" customFormat="1" x14ac:dyDescent="0.35">
      <c r="E293" s="120"/>
      <c r="G293" s="121"/>
      <c r="M293" s="12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row>
    <row r="294" spans="5:39" s="43" customFormat="1" x14ac:dyDescent="0.35">
      <c r="E294" s="120"/>
      <c r="G294" s="121"/>
      <c r="M294" s="12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row>
    <row r="295" spans="5:39" s="43" customFormat="1" x14ac:dyDescent="0.35">
      <c r="E295" s="120"/>
      <c r="G295" s="121"/>
      <c r="M295" s="12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row>
    <row r="296" spans="5:39" s="43" customFormat="1" x14ac:dyDescent="0.35">
      <c r="E296" s="120"/>
      <c r="G296" s="121"/>
      <c r="M296" s="12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row>
    <row r="297" spans="5:39" s="43" customFormat="1" x14ac:dyDescent="0.35">
      <c r="E297" s="120"/>
      <c r="G297" s="121"/>
      <c r="M297" s="12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row>
    <row r="298" spans="5:39" s="43" customFormat="1" x14ac:dyDescent="0.35">
      <c r="E298" s="120"/>
      <c r="G298" s="121"/>
      <c r="M298" s="12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row>
    <row r="299" spans="5:39" s="43" customFormat="1" x14ac:dyDescent="0.35">
      <c r="E299" s="120"/>
      <c r="G299" s="121"/>
      <c r="M299" s="12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row>
    <row r="300" spans="5:39" s="43" customFormat="1" x14ac:dyDescent="0.35">
      <c r="E300" s="120"/>
      <c r="G300" s="121"/>
      <c r="M300" s="12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row>
    <row r="301" spans="5:39" s="43" customFormat="1" x14ac:dyDescent="0.35">
      <c r="E301" s="120"/>
      <c r="G301" s="121"/>
      <c r="M301" s="12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row>
    <row r="302" spans="5:39" s="43" customFormat="1" x14ac:dyDescent="0.35">
      <c r="E302" s="120"/>
      <c r="G302" s="121"/>
      <c r="M302" s="12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row>
    <row r="303" spans="5:39" s="43" customFormat="1" x14ac:dyDescent="0.35">
      <c r="E303" s="120"/>
      <c r="G303" s="121"/>
      <c r="M303" s="12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row>
    <row r="304" spans="5:39" s="43" customFormat="1" x14ac:dyDescent="0.35">
      <c r="E304" s="120"/>
      <c r="G304" s="121"/>
      <c r="M304" s="12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row>
    <row r="305" spans="5:39" s="43" customFormat="1" x14ac:dyDescent="0.35">
      <c r="E305" s="120"/>
      <c r="G305" s="121"/>
      <c r="M305" s="12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row>
    <row r="306" spans="5:39" s="43" customFormat="1" x14ac:dyDescent="0.35">
      <c r="E306" s="120"/>
      <c r="G306" s="121"/>
      <c r="M306" s="12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row>
    <row r="307" spans="5:39" s="43" customFormat="1" x14ac:dyDescent="0.35">
      <c r="E307" s="120"/>
      <c r="G307" s="121"/>
      <c r="M307" s="12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row>
    <row r="308" spans="5:39" s="43" customFormat="1" x14ac:dyDescent="0.35">
      <c r="E308" s="120"/>
      <c r="G308" s="121"/>
      <c r="M308" s="12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row>
    <row r="309" spans="5:39" s="43" customFormat="1" x14ac:dyDescent="0.35">
      <c r="E309" s="120"/>
      <c r="G309" s="121"/>
      <c r="M309" s="12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row>
    <row r="310" spans="5:39" s="43" customFormat="1" x14ac:dyDescent="0.35">
      <c r="E310" s="120"/>
      <c r="G310" s="121"/>
      <c r="M310" s="12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row>
    <row r="311" spans="5:39" s="43" customFormat="1" x14ac:dyDescent="0.35">
      <c r="E311" s="120"/>
      <c r="G311" s="121"/>
      <c r="M311" s="12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row>
    <row r="312" spans="5:39" s="43" customFormat="1" x14ac:dyDescent="0.35">
      <c r="E312" s="120"/>
      <c r="G312" s="121"/>
      <c r="M312" s="12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row>
    <row r="313" spans="5:39" s="43" customFormat="1" x14ac:dyDescent="0.35">
      <c r="E313" s="120"/>
      <c r="G313" s="121"/>
      <c r="M313" s="12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row>
    <row r="314" spans="5:39" s="43" customFormat="1" x14ac:dyDescent="0.35">
      <c r="E314" s="120"/>
      <c r="G314" s="121"/>
      <c r="M314" s="12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row>
    <row r="315" spans="5:39" s="43" customFormat="1" x14ac:dyDescent="0.35">
      <c r="E315" s="120"/>
      <c r="G315" s="121"/>
      <c r="M315" s="12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row>
    <row r="316" spans="5:39" s="43" customFormat="1" x14ac:dyDescent="0.35">
      <c r="E316" s="120"/>
      <c r="G316" s="121"/>
      <c r="M316" s="12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row>
    <row r="317" spans="5:39" s="43" customFormat="1" x14ac:dyDescent="0.35">
      <c r="E317" s="120"/>
      <c r="G317" s="121"/>
      <c r="M317" s="12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row>
    <row r="318" spans="5:39" s="43" customFormat="1" x14ac:dyDescent="0.35">
      <c r="E318" s="120"/>
      <c r="G318" s="121"/>
      <c r="M318" s="12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row>
    <row r="319" spans="5:39" s="43" customFormat="1" x14ac:dyDescent="0.35">
      <c r="E319" s="120"/>
      <c r="G319" s="121"/>
      <c r="M319" s="12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row>
    <row r="320" spans="5:39" s="43" customFormat="1" x14ac:dyDescent="0.35">
      <c r="E320" s="120"/>
      <c r="G320" s="121"/>
      <c r="M320" s="12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row>
    <row r="321" spans="5:39" s="43" customFormat="1" x14ac:dyDescent="0.35">
      <c r="E321" s="120"/>
      <c r="G321" s="121"/>
      <c r="M321" s="12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row>
    <row r="322" spans="5:39" s="43" customFormat="1" x14ac:dyDescent="0.35">
      <c r="E322" s="120"/>
      <c r="G322" s="121"/>
      <c r="M322" s="12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row>
    <row r="323" spans="5:39" s="43" customFormat="1" x14ac:dyDescent="0.35">
      <c r="E323" s="120"/>
      <c r="G323" s="121"/>
      <c r="M323" s="12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row>
    <row r="324" spans="5:39" s="43" customFormat="1" x14ac:dyDescent="0.35">
      <c r="E324" s="120"/>
      <c r="G324" s="121"/>
      <c r="M324" s="12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row>
    <row r="325" spans="5:39" s="43" customFormat="1" x14ac:dyDescent="0.35">
      <c r="E325" s="120"/>
      <c r="G325" s="121"/>
      <c r="M325" s="12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row>
    <row r="326" spans="5:39" s="43" customFormat="1" x14ac:dyDescent="0.35">
      <c r="E326" s="120"/>
      <c r="G326" s="121"/>
      <c r="M326" s="12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row>
    <row r="327" spans="5:39" s="43" customFormat="1" x14ac:dyDescent="0.35">
      <c r="E327" s="120"/>
      <c r="G327" s="121"/>
      <c r="M327" s="12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row>
    <row r="328" spans="5:39" s="43" customFormat="1" x14ac:dyDescent="0.35">
      <c r="E328" s="120"/>
      <c r="G328" s="121"/>
      <c r="M328" s="12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row>
    <row r="329" spans="5:39" s="43" customFormat="1" x14ac:dyDescent="0.35">
      <c r="E329" s="120"/>
      <c r="G329" s="121"/>
      <c r="M329" s="12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row>
    <row r="330" spans="5:39" s="43" customFormat="1" x14ac:dyDescent="0.35">
      <c r="E330" s="120"/>
      <c r="G330" s="121"/>
      <c r="M330" s="12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row>
    <row r="331" spans="5:39" s="43" customFormat="1" x14ac:dyDescent="0.35">
      <c r="E331" s="120"/>
      <c r="G331" s="121"/>
      <c r="M331" s="12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row>
    <row r="332" spans="5:39" s="43" customFormat="1" x14ac:dyDescent="0.35">
      <c r="E332" s="120"/>
      <c r="G332" s="121"/>
      <c r="M332" s="12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row>
    <row r="333" spans="5:39" s="43" customFormat="1" x14ac:dyDescent="0.35">
      <c r="E333" s="120"/>
      <c r="G333" s="121"/>
      <c r="M333" s="12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row>
    <row r="334" spans="5:39" s="43" customFormat="1" x14ac:dyDescent="0.35">
      <c r="E334" s="120"/>
      <c r="G334" s="121"/>
      <c r="M334" s="122"/>
      <c r="N334" s="42"/>
      <c r="O334" s="42"/>
      <c r="P334" s="42"/>
      <c r="Q334" s="42"/>
      <c r="R334" s="42"/>
      <c r="S334" s="42"/>
      <c r="T334" s="42"/>
      <c r="U334" s="42"/>
      <c r="V334" s="42"/>
      <c r="W334" s="42"/>
      <c r="X334" s="42"/>
      <c r="Y334" s="42"/>
      <c r="Z334" s="42"/>
      <c r="AA334" s="42"/>
      <c r="AB334" s="42"/>
      <c r="AC334" s="42"/>
      <c r="AD334" s="42"/>
      <c r="AE334" s="42"/>
      <c r="AF334" s="42"/>
      <c r="AG334" s="42"/>
      <c r="AH334" s="42"/>
      <c r="AI334" s="42"/>
      <c r="AJ334" s="42"/>
      <c r="AK334" s="42"/>
      <c r="AL334" s="42"/>
      <c r="AM334" s="42"/>
    </row>
    <row r="335" spans="5:39" s="43" customFormat="1" x14ac:dyDescent="0.35">
      <c r="E335" s="120"/>
      <c r="G335" s="121"/>
      <c r="M335" s="12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row>
    <row r="336" spans="5:39" s="43" customFormat="1" x14ac:dyDescent="0.35">
      <c r="E336" s="120"/>
      <c r="G336" s="121"/>
      <c r="M336" s="122"/>
      <c r="N336" s="42"/>
      <c r="O336" s="42"/>
      <c r="P336" s="42"/>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row>
    <row r="337" spans="5:39" s="43" customFormat="1" x14ac:dyDescent="0.35">
      <c r="E337" s="120"/>
      <c r="G337" s="121"/>
      <c r="M337" s="122"/>
      <c r="N337" s="42"/>
      <c r="O337" s="42"/>
      <c r="P337" s="42"/>
      <c r="Q337" s="42"/>
      <c r="R337" s="42"/>
      <c r="S337" s="42"/>
      <c r="T337" s="42"/>
      <c r="U337" s="42"/>
      <c r="V337" s="42"/>
      <c r="W337" s="42"/>
      <c r="X337" s="42"/>
      <c r="Y337" s="42"/>
      <c r="Z337" s="42"/>
      <c r="AA337" s="42"/>
      <c r="AB337" s="42"/>
      <c r="AC337" s="42"/>
      <c r="AD337" s="42"/>
      <c r="AE337" s="42"/>
      <c r="AF337" s="42"/>
      <c r="AG337" s="42"/>
      <c r="AH337" s="42"/>
      <c r="AI337" s="42"/>
      <c r="AJ337" s="42"/>
      <c r="AK337" s="42"/>
      <c r="AL337" s="42"/>
      <c r="AM337" s="42"/>
    </row>
    <row r="338" spans="5:39" s="43" customFormat="1" x14ac:dyDescent="0.35">
      <c r="E338" s="120"/>
      <c r="G338" s="121"/>
      <c r="M338" s="12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row>
    <row r="339" spans="5:39" s="43" customFormat="1" x14ac:dyDescent="0.35">
      <c r="E339" s="120"/>
      <c r="G339" s="121"/>
      <c r="M339" s="122"/>
      <c r="N339" s="42"/>
      <c r="O339" s="42"/>
      <c r="P339" s="42"/>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row>
    <row r="340" spans="5:39" s="43" customFormat="1" x14ac:dyDescent="0.35">
      <c r="E340" s="120"/>
      <c r="G340" s="121"/>
      <c r="M340" s="12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row>
    <row r="341" spans="5:39" s="43" customFormat="1" x14ac:dyDescent="0.35">
      <c r="E341" s="120"/>
      <c r="G341" s="121"/>
      <c r="M341" s="122"/>
      <c r="N341" s="42"/>
      <c r="O341" s="42"/>
      <c r="P341" s="42"/>
      <c r="Q341" s="42"/>
      <c r="R341" s="42"/>
      <c r="S341" s="42"/>
      <c r="T341" s="42"/>
      <c r="U341" s="42"/>
      <c r="V341" s="42"/>
      <c r="W341" s="42"/>
      <c r="X341" s="42"/>
      <c r="Y341" s="42"/>
      <c r="Z341" s="42"/>
      <c r="AA341" s="42"/>
      <c r="AB341" s="42"/>
      <c r="AC341" s="42"/>
      <c r="AD341" s="42"/>
      <c r="AE341" s="42"/>
      <c r="AF341" s="42"/>
      <c r="AG341" s="42"/>
      <c r="AH341" s="42"/>
      <c r="AI341" s="42"/>
      <c r="AJ341" s="42"/>
      <c r="AK341" s="42"/>
      <c r="AL341" s="42"/>
      <c r="AM341" s="42"/>
    </row>
    <row r="342" spans="5:39" s="43" customFormat="1" x14ac:dyDescent="0.35">
      <c r="E342" s="120"/>
      <c r="G342" s="121"/>
      <c r="M342" s="12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row>
    <row r="343" spans="5:39" s="43" customFormat="1" x14ac:dyDescent="0.35">
      <c r="E343" s="120"/>
      <c r="G343" s="121"/>
      <c r="M343" s="12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row>
    <row r="344" spans="5:39" s="43" customFormat="1" x14ac:dyDescent="0.35">
      <c r="E344" s="120"/>
      <c r="G344" s="121"/>
      <c r="M344" s="122"/>
      <c r="N344" s="42"/>
      <c r="O344" s="42"/>
      <c r="P344" s="42"/>
      <c r="Q344" s="42"/>
      <c r="R344" s="42"/>
      <c r="S344" s="42"/>
      <c r="T344" s="42"/>
      <c r="U344" s="42"/>
      <c r="V344" s="42"/>
      <c r="W344" s="42"/>
      <c r="X344" s="42"/>
      <c r="Y344" s="42"/>
      <c r="Z344" s="42"/>
      <c r="AA344" s="42"/>
      <c r="AB344" s="42"/>
      <c r="AC344" s="42"/>
      <c r="AD344" s="42"/>
      <c r="AE344" s="42"/>
      <c r="AF344" s="42"/>
      <c r="AG344" s="42"/>
      <c r="AH344" s="42"/>
      <c r="AI344" s="42"/>
      <c r="AJ344" s="42"/>
      <c r="AK344" s="42"/>
      <c r="AL344" s="42"/>
      <c r="AM344" s="42"/>
    </row>
    <row r="345" spans="5:39" s="43" customFormat="1" x14ac:dyDescent="0.35">
      <c r="E345" s="120"/>
      <c r="G345" s="121"/>
      <c r="M345" s="122"/>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row>
    <row r="346" spans="5:39" s="43" customFormat="1" x14ac:dyDescent="0.35">
      <c r="E346" s="120"/>
      <c r="G346" s="121"/>
      <c r="M346" s="12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row>
    <row r="347" spans="5:39" s="43" customFormat="1" x14ac:dyDescent="0.35">
      <c r="E347" s="120"/>
      <c r="G347" s="121"/>
      <c r="M347" s="122"/>
      <c r="N347" s="42"/>
      <c r="O347" s="42"/>
      <c r="P347" s="42"/>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row>
    <row r="348" spans="5:39" s="43" customFormat="1" x14ac:dyDescent="0.35">
      <c r="E348" s="120"/>
      <c r="G348" s="121"/>
      <c r="M348" s="12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row>
    <row r="349" spans="5:39" s="43" customFormat="1" x14ac:dyDescent="0.35">
      <c r="E349" s="120"/>
      <c r="G349" s="121"/>
      <c r="M349" s="12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row>
    <row r="350" spans="5:39" s="43" customFormat="1" x14ac:dyDescent="0.35">
      <c r="E350" s="120"/>
      <c r="G350" s="121"/>
      <c r="M350" s="122"/>
      <c r="N350" s="42"/>
      <c r="O350" s="42"/>
      <c r="P350" s="42"/>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row>
    <row r="351" spans="5:39" s="43" customFormat="1" x14ac:dyDescent="0.35">
      <c r="E351" s="120"/>
      <c r="G351" s="121"/>
      <c r="M351" s="12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row>
    <row r="352" spans="5:39" s="43" customFormat="1" x14ac:dyDescent="0.35">
      <c r="E352" s="120"/>
      <c r="G352" s="121"/>
      <c r="M352" s="122"/>
      <c r="N352" s="42"/>
      <c r="O352" s="42"/>
      <c r="P352" s="42"/>
      <c r="Q352" s="42"/>
      <c r="R352" s="42"/>
      <c r="S352" s="42"/>
      <c r="T352" s="42"/>
      <c r="U352" s="42"/>
      <c r="V352" s="42"/>
      <c r="W352" s="42"/>
      <c r="X352" s="42"/>
      <c r="Y352" s="42"/>
      <c r="Z352" s="42"/>
      <c r="AA352" s="42"/>
      <c r="AB352" s="42"/>
      <c r="AC352" s="42"/>
      <c r="AD352" s="42"/>
      <c r="AE352" s="42"/>
      <c r="AF352" s="42"/>
      <c r="AG352" s="42"/>
      <c r="AH352" s="42"/>
      <c r="AI352" s="42"/>
      <c r="AJ352" s="42"/>
      <c r="AK352" s="42"/>
      <c r="AL352" s="42"/>
      <c r="AM352" s="42"/>
    </row>
    <row r="353" spans="5:39" s="43" customFormat="1" x14ac:dyDescent="0.35">
      <c r="E353" s="120"/>
      <c r="G353" s="121"/>
      <c r="M353" s="122"/>
      <c r="N353" s="42"/>
      <c r="O353" s="42"/>
      <c r="P353" s="42"/>
      <c r="Q353" s="42"/>
      <c r="R353" s="42"/>
      <c r="S353" s="42"/>
      <c r="T353" s="42"/>
      <c r="U353" s="42"/>
      <c r="V353" s="42"/>
      <c r="W353" s="42"/>
      <c r="X353" s="42"/>
      <c r="Y353" s="42"/>
      <c r="Z353" s="42"/>
      <c r="AA353" s="42"/>
      <c r="AB353" s="42"/>
      <c r="AC353" s="42"/>
      <c r="AD353" s="42"/>
      <c r="AE353" s="42"/>
      <c r="AF353" s="42"/>
      <c r="AG353" s="42"/>
      <c r="AH353" s="42"/>
      <c r="AI353" s="42"/>
      <c r="AJ353" s="42"/>
      <c r="AK353" s="42"/>
      <c r="AL353" s="42"/>
      <c r="AM353" s="42"/>
    </row>
    <row r="354" spans="5:39" s="43" customFormat="1" x14ac:dyDescent="0.35">
      <c r="E354" s="120"/>
      <c r="G354" s="121"/>
      <c r="M354" s="122"/>
      <c r="N354" s="42"/>
      <c r="O354" s="42"/>
      <c r="P354" s="42"/>
      <c r="Q354" s="42"/>
      <c r="R354" s="42"/>
      <c r="S354" s="42"/>
      <c r="T354" s="42"/>
      <c r="U354" s="42"/>
      <c r="V354" s="42"/>
      <c r="W354" s="42"/>
      <c r="X354" s="42"/>
      <c r="Y354" s="42"/>
      <c r="Z354" s="42"/>
      <c r="AA354" s="42"/>
      <c r="AB354" s="42"/>
      <c r="AC354" s="42"/>
      <c r="AD354" s="42"/>
      <c r="AE354" s="42"/>
      <c r="AF354" s="42"/>
      <c r="AG354" s="42"/>
      <c r="AH354" s="42"/>
      <c r="AI354" s="42"/>
      <c r="AJ354" s="42"/>
      <c r="AK354" s="42"/>
      <c r="AL354" s="42"/>
      <c r="AM354" s="42"/>
    </row>
    <row r="355" spans="5:39" s="43" customFormat="1" x14ac:dyDescent="0.35">
      <c r="E355" s="120"/>
      <c r="G355" s="121"/>
      <c r="M355" s="122"/>
      <c r="N355" s="42"/>
      <c r="O355" s="42"/>
      <c r="P355" s="42"/>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row>
    <row r="356" spans="5:39" s="43" customFormat="1" x14ac:dyDescent="0.35">
      <c r="E356" s="120"/>
      <c r="G356" s="121"/>
      <c r="M356" s="12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row>
    <row r="357" spans="5:39" s="43" customFormat="1" x14ac:dyDescent="0.35">
      <c r="E357" s="120"/>
      <c r="G357" s="121"/>
      <c r="M357" s="122"/>
      <c r="N357" s="42"/>
      <c r="O357" s="42"/>
      <c r="P357" s="42"/>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row>
    <row r="358" spans="5:39" s="43" customFormat="1" x14ac:dyDescent="0.35">
      <c r="E358" s="120"/>
      <c r="G358" s="121"/>
      <c r="M358" s="12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row>
    <row r="359" spans="5:39" s="43" customFormat="1" x14ac:dyDescent="0.35">
      <c r="E359" s="120"/>
      <c r="G359" s="121"/>
      <c r="M359" s="12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row>
    <row r="360" spans="5:39" s="43" customFormat="1" x14ac:dyDescent="0.35">
      <c r="E360" s="120"/>
      <c r="G360" s="121"/>
      <c r="M360" s="12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row>
    <row r="361" spans="5:39" s="43" customFormat="1" x14ac:dyDescent="0.35">
      <c r="E361" s="120"/>
      <c r="G361" s="121"/>
      <c r="M361" s="122"/>
      <c r="N361" s="42"/>
      <c r="O361" s="42"/>
      <c r="P361" s="42"/>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row>
    <row r="362" spans="5:39" s="43" customFormat="1" x14ac:dyDescent="0.35">
      <c r="E362" s="120"/>
      <c r="G362" s="121"/>
      <c r="M362" s="122"/>
      <c r="N362" s="42"/>
      <c r="O362" s="42"/>
      <c r="P362" s="42"/>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row>
    <row r="363" spans="5:39" s="43" customFormat="1" x14ac:dyDescent="0.35">
      <c r="E363" s="120"/>
      <c r="G363" s="121"/>
      <c r="M363" s="12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row>
    <row r="364" spans="5:39" s="43" customFormat="1" x14ac:dyDescent="0.35">
      <c r="E364" s="120"/>
      <c r="G364" s="121"/>
      <c r="M364" s="12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row>
    <row r="365" spans="5:39" s="43" customFormat="1" x14ac:dyDescent="0.35">
      <c r="E365" s="120"/>
      <c r="G365" s="121"/>
      <c r="M365" s="12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row>
    <row r="366" spans="5:39" s="43" customFormat="1" x14ac:dyDescent="0.35">
      <c r="E366" s="120"/>
      <c r="G366" s="121"/>
      <c r="M366" s="12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row>
    <row r="367" spans="5:39" s="43" customFormat="1" x14ac:dyDescent="0.35">
      <c r="E367" s="120"/>
      <c r="G367" s="121"/>
      <c r="M367" s="12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row>
    <row r="368" spans="5:39" s="43" customFormat="1" x14ac:dyDescent="0.35">
      <c r="E368" s="120"/>
      <c r="G368" s="121"/>
      <c r="M368" s="12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row>
    <row r="369" spans="5:39" s="43" customFormat="1" x14ac:dyDescent="0.35">
      <c r="E369" s="120"/>
      <c r="G369" s="121"/>
      <c r="M369" s="12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row>
    <row r="370" spans="5:39" s="43" customFormat="1" x14ac:dyDescent="0.35">
      <c r="E370" s="120"/>
      <c r="G370" s="121"/>
      <c r="M370" s="12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row>
    <row r="371" spans="5:39" s="43" customFormat="1" x14ac:dyDescent="0.35">
      <c r="E371" s="120"/>
      <c r="G371" s="121"/>
      <c r="M371" s="12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row>
    <row r="372" spans="5:39" s="43" customFormat="1" x14ac:dyDescent="0.35">
      <c r="E372" s="120"/>
      <c r="G372" s="121"/>
      <c r="M372" s="122"/>
      <c r="N372" s="42"/>
      <c r="O372" s="42"/>
      <c r="P372" s="42"/>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row>
    <row r="373" spans="5:39" s="43" customFormat="1" x14ac:dyDescent="0.35">
      <c r="E373" s="120"/>
      <c r="G373" s="121"/>
      <c r="M373" s="12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row>
    <row r="374" spans="5:39" s="43" customFormat="1" x14ac:dyDescent="0.35">
      <c r="E374" s="120"/>
      <c r="G374" s="121"/>
      <c r="M374" s="12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row>
    <row r="375" spans="5:39" s="43" customFormat="1" x14ac:dyDescent="0.35">
      <c r="E375" s="120"/>
      <c r="G375" s="121"/>
      <c r="M375" s="12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row>
    <row r="376" spans="5:39" s="43" customFormat="1" x14ac:dyDescent="0.35">
      <c r="E376" s="120"/>
      <c r="G376" s="121"/>
      <c r="M376" s="12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row>
    <row r="377" spans="5:39" s="43" customFormat="1" x14ac:dyDescent="0.35">
      <c r="E377" s="120"/>
      <c r="G377" s="121"/>
      <c r="M377" s="12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row>
    <row r="378" spans="5:39" s="43" customFormat="1" x14ac:dyDescent="0.35">
      <c r="E378" s="120"/>
      <c r="G378" s="121"/>
      <c r="M378" s="12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row>
    <row r="379" spans="5:39" s="43" customFormat="1" x14ac:dyDescent="0.35">
      <c r="E379" s="120"/>
      <c r="G379" s="121"/>
      <c r="M379" s="12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row>
    <row r="380" spans="5:39" s="43" customFormat="1" x14ac:dyDescent="0.35">
      <c r="E380" s="120"/>
      <c r="G380" s="121"/>
      <c r="M380" s="12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row>
    <row r="381" spans="5:39" s="43" customFormat="1" x14ac:dyDescent="0.35">
      <c r="E381" s="120"/>
      <c r="G381" s="121"/>
      <c r="M381" s="12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row>
    <row r="382" spans="5:39" s="43" customFormat="1" x14ac:dyDescent="0.35">
      <c r="E382" s="120"/>
      <c r="G382" s="121"/>
      <c r="M382" s="12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row>
    <row r="383" spans="5:39" s="43" customFormat="1" x14ac:dyDescent="0.35">
      <c r="E383" s="120"/>
      <c r="G383" s="121"/>
      <c r="M383" s="122"/>
      <c r="N383" s="42"/>
      <c r="O383" s="42"/>
      <c r="P383" s="42"/>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row>
    <row r="384" spans="5:39" s="43" customFormat="1" x14ac:dyDescent="0.35">
      <c r="E384" s="120"/>
      <c r="G384" s="121"/>
      <c r="M384" s="12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row>
    <row r="385" spans="5:39" s="43" customFormat="1" x14ac:dyDescent="0.35">
      <c r="E385" s="120"/>
      <c r="G385" s="121"/>
      <c r="M385" s="122"/>
      <c r="N385" s="42"/>
      <c r="O385" s="42"/>
      <c r="P385" s="42"/>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row>
    <row r="386" spans="5:39" s="43" customFormat="1" x14ac:dyDescent="0.35">
      <c r="E386" s="120"/>
      <c r="G386" s="121"/>
      <c r="M386" s="122"/>
      <c r="N386" s="42"/>
      <c r="O386" s="42"/>
      <c r="P386" s="42"/>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row>
    <row r="387" spans="5:39" s="43" customFormat="1" x14ac:dyDescent="0.35">
      <c r="E387" s="120"/>
      <c r="G387" s="121"/>
      <c r="M387" s="12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row>
    <row r="388" spans="5:39" s="43" customFormat="1" x14ac:dyDescent="0.35">
      <c r="E388" s="120"/>
      <c r="G388" s="121"/>
      <c r="M388" s="12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row>
    <row r="389" spans="5:39" s="43" customFormat="1" x14ac:dyDescent="0.35">
      <c r="E389" s="120"/>
      <c r="G389" s="121"/>
      <c r="M389" s="12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row>
    <row r="390" spans="5:39" s="43" customFormat="1" x14ac:dyDescent="0.35">
      <c r="E390" s="120"/>
      <c r="G390" s="121"/>
      <c r="M390" s="12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row>
    <row r="391" spans="5:39" s="43" customFormat="1" x14ac:dyDescent="0.35">
      <c r="E391" s="120"/>
      <c r="G391" s="121"/>
      <c r="M391" s="12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row>
    <row r="392" spans="5:39" s="43" customFormat="1" x14ac:dyDescent="0.35">
      <c r="E392" s="120"/>
      <c r="G392" s="121"/>
      <c r="M392" s="122"/>
      <c r="N392" s="42"/>
      <c r="O392" s="42"/>
      <c r="P392" s="42"/>
      <c r="Q392" s="42"/>
      <c r="R392" s="42"/>
      <c r="S392" s="42"/>
      <c r="T392" s="42"/>
      <c r="U392" s="42"/>
      <c r="V392" s="42"/>
      <c r="W392" s="42"/>
      <c r="X392" s="42"/>
      <c r="Y392" s="42"/>
      <c r="Z392" s="42"/>
      <c r="AA392" s="42"/>
      <c r="AB392" s="42"/>
      <c r="AC392" s="42"/>
      <c r="AD392" s="42"/>
      <c r="AE392" s="42"/>
      <c r="AF392" s="42"/>
      <c r="AG392" s="42"/>
      <c r="AH392" s="42"/>
      <c r="AI392" s="42"/>
      <c r="AJ392" s="42"/>
      <c r="AK392" s="42"/>
      <c r="AL392" s="42"/>
      <c r="AM392" s="42"/>
    </row>
    <row r="393" spans="5:39" s="43" customFormat="1" x14ac:dyDescent="0.35">
      <c r="E393" s="120"/>
      <c r="G393" s="121"/>
      <c r="M393" s="12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row>
    <row r="394" spans="5:39" s="43" customFormat="1" x14ac:dyDescent="0.35">
      <c r="E394" s="120"/>
      <c r="G394" s="121"/>
      <c r="M394" s="122"/>
      <c r="N394" s="42"/>
      <c r="O394" s="42"/>
      <c r="P394" s="42"/>
      <c r="Q394" s="42"/>
      <c r="R394" s="42"/>
      <c r="S394" s="42"/>
      <c r="T394" s="42"/>
      <c r="U394" s="42"/>
      <c r="V394" s="42"/>
      <c r="W394" s="42"/>
      <c r="X394" s="42"/>
      <c r="Y394" s="42"/>
      <c r="Z394" s="42"/>
      <c r="AA394" s="42"/>
      <c r="AB394" s="42"/>
      <c r="AC394" s="42"/>
      <c r="AD394" s="42"/>
      <c r="AE394" s="42"/>
      <c r="AF394" s="42"/>
      <c r="AG394" s="42"/>
      <c r="AH394" s="42"/>
      <c r="AI394" s="42"/>
      <c r="AJ394" s="42"/>
      <c r="AK394" s="42"/>
      <c r="AL394" s="42"/>
      <c r="AM394" s="42"/>
    </row>
    <row r="395" spans="5:39" s="43" customFormat="1" x14ac:dyDescent="0.35">
      <c r="E395" s="120"/>
      <c r="G395" s="121"/>
      <c r="M395" s="122"/>
      <c r="N395" s="42"/>
      <c r="O395" s="42"/>
      <c r="P395" s="42"/>
      <c r="Q395" s="42"/>
      <c r="R395" s="42"/>
      <c r="S395" s="42"/>
      <c r="T395" s="42"/>
      <c r="U395" s="42"/>
      <c r="V395" s="42"/>
      <c r="W395" s="42"/>
      <c r="X395" s="42"/>
      <c r="Y395" s="42"/>
      <c r="Z395" s="42"/>
      <c r="AA395" s="42"/>
      <c r="AB395" s="42"/>
      <c r="AC395" s="42"/>
      <c r="AD395" s="42"/>
      <c r="AE395" s="42"/>
      <c r="AF395" s="42"/>
      <c r="AG395" s="42"/>
      <c r="AH395" s="42"/>
      <c r="AI395" s="42"/>
      <c r="AJ395" s="42"/>
      <c r="AK395" s="42"/>
      <c r="AL395" s="42"/>
      <c r="AM395" s="42"/>
    </row>
    <row r="396" spans="5:39" s="43" customFormat="1" x14ac:dyDescent="0.35">
      <c r="E396" s="120"/>
      <c r="G396" s="121"/>
      <c r="M396" s="12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row>
    <row r="397" spans="5:39" s="43" customFormat="1" x14ac:dyDescent="0.35">
      <c r="E397" s="120"/>
      <c r="G397" s="121"/>
      <c r="M397" s="12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row>
    <row r="398" spans="5:39" s="43" customFormat="1" x14ac:dyDescent="0.35">
      <c r="E398" s="120"/>
      <c r="G398" s="121"/>
      <c r="M398" s="12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row>
    <row r="399" spans="5:39" s="43" customFormat="1" x14ac:dyDescent="0.35">
      <c r="E399" s="120"/>
      <c r="G399" s="121"/>
      <c r="M399" s="12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row>
    <row r="400" spans="5:39" s="43" customFormat="1" x14ac:dyDescent="0.35">
      <c r="E400" s="120"/>
      <c r="G400" s="121"/>
      <c r="M400" s="12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row>
    <row r="401" spans="5:39" s="43" customFormat="1" x14ac:dyDescent="0.35">
      <c r="E401" s="120"/>
      <c r="G401" s="121"/>
      <c r="M401" s="12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row>
    <row r="402" spans="5:39" s="43" customFormat="1" x14ac:dyDescent="0.35">
      <c r="E402" s="120"/>
      <c r="G402" s="121"/>
      <c r="M402" s="12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row>
    <row r="403" spans="5:39" s="43" customFormat="1" x14ac:dyDescent="0.35">
      <c r="E403" s="120"/>
      <c r="G403" s="121"/>
      <c r="M403" s="12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row>
    <row r="404" spans="5:39" s="43" customFormat="1" x14ac:dyDescent="0.35">
      <c r="E404" s="120"/>
      <c r="G404" s="121"/>
      <c r="M404" s="122"/>
      <c r="N404" s="42"/>
      <c r="O404" s="42"/>
      <c r="P404" s="42"/>
      <c r="Q404" s="42"/>
      <c r="R404" s="42"/>
      <c r="S404" s="42"/>
      <c r="T404" s="42"/>
      <c r="U404" s="42"/>
      <c r="V404" s="42"/>
      <c r="W404" s="42"/>
      <c r="X404" s="42"/>
      <c r="Y404" s="42"/>
      <c r="Z404" s="42"/>
      <c r="AA404" s="42"/>
      <c r="AB404" s="42"/>
      <c r="AC404" s="42"/>
      <c r="AD404" s="42"/>
      <c r="AE404" s="42"/>
      <c r="AF404" s="42"/>
      <c r="AG404" s="42"/>
      <c r="AH404" s="42"/>
      <c r="AI404" s="42"/>
      <c r="AJ404" s="42"/>
      <c r="AK404" s="42"/>
      <c r="AL404" s="42"/>
      <c r="AM404" s="42"/>
    </row>
    <row r="405" spans="5:39" s="43" customFormat="1" x14ac:dyDescent="0.35">
      <c r="E405" s="120"/>
      <c r="G405" s="121"/>
      <c r="M405" s="122"/>
      <c r="N405" s="42"/>
      <c r="O405" s="42"/>
      <c r="P405" s="42"/>
      <c r="Q405" s="42"/>
      <c r="R405" s="42"/>
      <c r="S405" s="42"/>
      <c r="T405" s="42"/>
      <c r="U405" s="42"/>
      <c r="V405" s="42"/>
      <c r="W405" s="42"/>
      <c r="X405" s="42"/>
      <c r="Y405" s="42"/>
      <c r="Z405" s="42"/>
      <c r="AA405" s="42"/>
      <c r="AB405" s="42"/>
      <c r="AC405" s="42"/>
      <c r="AD405" s="42"/>
      <c r="AE405" s="42"/>
      <c r="AF405" s="42"/>
      <c r="AG405" s="42"/>
      <c r="AH405" s="42"/>
      <c r="AI405" s="42"/>
      <c r="AJ405" s="42"/>
      <c r="AK405" s="42"/>
      <c r="AL405" s="42"/>
      <c r="AM405" s="42"/>
    </row>
    <row r="406" spans="5:39" s="43" customFormat="1" x14ac:dyDescent="0.35">
      <c r="E406" s="120"/>
      <c r="G406" s="121"/>
      <c r="M406" s="12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row>
    <row r="407" spans="5:39" s="43" customFormat="1" x14ac:dyDescent="0.35">
      <c r="E407" s="120"/>
      <c r="G407" s="121"/>
      <c r="M407" s="122"/>
      <c r="N407" s="42"/>
      <c r="O407" s="42"/>
      <c r="P407" s="42"/>
      <c r="Q407" s="42"/>
      <c r="R407" s="42"/>
      <c r="S407" s="42"/>
      <c r="T407" s="42"/>
      <c r="U407" s="42"/>
      <c r="V407" s="42"/>
      <c r="W407" s="42"/>
      <c r="X407" s="42"/>
      <c r="Y407" s="42"/>
      <c r="Z407" s="42"/>
      <c r="AA407" s="42"/>
      <c r="AB407" s="42"/>
      <c r="AC407" s="42"/>
      <c r="AD407" s="42"/>
      <c r="AE407" s="42"/>
      <c r="AF407" s="42"/>
      <c r="AG407" s="42"/>
      <c r="AH407" s="42"/>
      <c r="AI407" s="42"/>
      <c r="AJ407" s="42"/>
      <c r="AK407" s="42"/>
      <c r="AL407" s="42"/>
      <c r="AM407" s="42"/>
    </row>
    <row r="408" spans="5:39" s="43" customFormat="1" x14ac:dyDescent="0.35">
      <c r="E408" s="120"/>
      <c r="G408" s="121"/>
      <c r="M408" s="12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row>
    <row r="409" spans="5:39" s="43" customFormat="1" x14ac:dyDescent="0.35">
      <c r="E409" s="120"/>
      <c r="G409" s="121"/>
      <c r="M409" s="122"/>
      <c r="N409" s="42"/>
      <c r="O409" s="42"/>
      <c r="P409" s="42"/>
      <c r="Q409" s="42"/>
      <c r="R409" s="42"/>
      <c r="S409" s="42"/>
      <c r="T409" s="42"/>
      <c r="U409" s="42"/>
      <c r="V409" s="42"/>
      <c r="W409" s="42"/>
      <c r="X409" s="42"/>
      <c r="Y409" s="42"/>
      <c r="Z409" s="42"/>
      <c r="AA409" s="42"/>
      <c r="AB409" s="42"/>
      <c r="AC409" s="42"/>
      <c r="AD409" s="42"/>
      <c r="AE409" s="42"/>
      <c r="AF409" s="42"/>
      <c r="AG409" s="42"/>
      <c r="AH409" s="42"/>
      <c r="AI409" s="42"/>
      <c r="AJ409" s="42"/>
      <c r="AK409" s="42"/>
      <c r="AL409" s="42"/>
      <c r="AM409" s="42"/>
    </row>
    <row r="410" spans="5:39" s="43" customFormat="1" x14ac:dyDescent="0.35">
      <c r="E410" s="120"/>
      <c r="G410" s="121"/>
      <c r="M410" s="122"/>
      <c r="N410" s="42"/>
      <c r="O410" s="42"/>
      <c r="P410" s="42"/>
      <c r="Q410" s="42"/>
      <c r="R410" s="42"/>
      <c r="S410" s="42"/>
      <c r="T410" s="42"/>
      <c r="U410" s="42"/>
      <c r="V410" s="42"/>
      <c r="W410" s="42"/>
      <c r="X410" s="42"/>
      <c r="Y410" s="42"/>
      <c r="Z410" s="42"/>
      <c r="AA410" s="42"/>
      <c r="AB410" s="42"/>
      <c r="AC410" s="42"/>
      <c r="AD410" s="42"/>
      <c r="AE410" s="42"/>
      <c r="AF410" s="42"/>
      <c r="AG410" s="42"/>
      <c r="AH410" s="42"/>
      <c r="AI410" s="42"/>
      <c r="AJ410" s="42"/>
      <c r="AK410" s="42"/>
      <c r="AL410" s="42"/>
      <c r="AM410" s="42"/>
    </row>
    <row r="411" spans="5:39" s="43" customFormat="1" x14ac:dyDescent="0.35">
      <c r="E411" s="120"/>
      <c r="G411" s="121"/>
      <c r="M411" s="12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row>
    <row r="412" spans="5:39" s="43" customFormat="1" x14ac:dyDescent="0.35">
      <c r="E412" s="120"/>
      <c r="G412" s="121"/>
      <c r="M412" s="122"/>
      <c r="N412" s="42"/>
      <c r="O412" s="42"/>
      <c r="P412" s="42"/>
      <c r="Q412" s="42"/>
      <c r="R412" s="42"/>
      <c r="S412" s="42"/>
      <c r="T412" s="42"/>
      <c r="U412" s="42"/>
      <c r="V412" s="42"/>
      <c r="W412" s="42"/>
      <c r="X412" s="42"/>
      <c r="Y412" s="42"/>
      <c r="Z412" s="42"/>
      <c r="AA412" s="42"/>
      <c r="AB412" s="42"/>
      <c r="AC412" s="42"/>
      <c r="AD412" s="42"/>
      <c r="AE412" s="42"/>
      <c r="AF412" s="42"/>
      <c r="AG412" s="42"/>
      <c r="AH412" s="42"/>
      <c r="AI412" s="42"/>
      <c r="AJ412" s="42"/>
      <c r="AK412" s="42"/>
      <c r="AL412" s="42"/>
      <c r="AM412" s="42"/>
    </row>
    <row r="413" spans="5:39" s="43" customFormat="1" x14ac:dyDescent="0.35">
      <c r="E413" s="120"/>
      <c r="G413" s="121"/>
      <c r="M413" s="122"/>
      <c r="N413" s="42"/>
      <c r="O413" s="42"/>
      <c r="P413" s="42"/>
      <c r="Q413" s="42"/>
      <c r="R413" s="42"/>
      <c r="S413" s="42"/>
      <c r="T413" s="42"/>
      <c r="U413" s="42"/>
      <c r="V413" s="42"/>
      <c r="W413" s="42"/>
      <c r="X413" s="42"/>
      <c r="Y413" s="42"/>
      <c r="Z413" s="42"/>
      <c r="AA413" s="42"/>
      <c r="AB413" s="42"/>
      <c r="AC413" s="42"/>
      <c r="AD413" s="42"/>
      <c r="AE413" s="42"/>
      <c r="AF413" s="42"/>
      <c r="AG413" s="42"/>
      <c r="AH413" s="42"/>
      <c r="AI413" s="42"/>
      <c r="AJ413" s="42"/>
      <c r="AK413" s="42"/>
      <c r="AL413" s="42"/>
      <c r="AM413" s="42"/>
    </row>
    <row r="414" spans="5:39" s="43" customFormat="1" x14ac:dyDescent="0.35">
      <c r="E414" s="120"/>
      <c r="G414" s="121"/>
      <c r="M414" s="122"/>
      <c r="N414" s="42"/>
      <c r="O414" s="42"/>
      <c r="P414" s="42"/>
      <c r="Q414" s="42"/>
      <c r="R414" s="42"/>
      <c r="S414" s="42"/>
      <c r="T414" s="42"/>
      <c r="U414" s="42"/>
      <c r="V414" s="42"/>
      <c r="W414" s="42"/>
      <c r="X414" s="42"/>
      <c r="Y414" s="42"/>
      <c r="Z414" s="42"/>
      <c r="AA414" s="42"/>
      <c r="AB414" s="42"/>
      <c r="AC414" s="42"/>
      <c r="AD414" s="42"/>
      <c r="AE414" s="42"/>
      <c r="AF414" s="42"/>
      <c r="AG414" s="42"/>
      <c r="AH414" s="42"/>
      <c r="AI414" s="42"/>
      <c r="AJ414" s="42"/>
      <c r="AK414" s="42"/>
      <c r="AL414" s="42"/>
      <c r="AM414" s="42"/>
    </row>
    <row r="415" spans="5:39" s="43" customFormat="1" x14ac:dyDescent="0.35">
      <c r="E415" s="120"/>
      <c r="G415" s="121"/>
      <c r="M415" s="12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row>
    <row r="416" spans="5:39" s="43" customFormat="1" x14ac:dyDescent="0.35">
      <c r="E416" s="120"/>
      <c r="G416" s="121"/>
      <c r="M416" s="12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row>
    <row r="417" spans="5:39" s="43" customFormat="1" x14ac:dyDescent="0.35">
      <c r="E417" s="120"/>
      <c r="G417" s="121"/>
      <c r="M417" s="122"/>
      <c r="N417" s="42"/>
      <c r="O417" s="42"/>
      <c r="P417" s="42"/>
      <c r="Q417" s="42"/>
      <c r="R417" s="42"/>
      <c r="S417" s="42"/>
      <c r="T417" s="42"/>
      <c r="U417" s="42"/>
      <c r="V417" s="42"/>
      <c r="W417" s="42"/>
      <c r="X417" s="42"/>
      <c r="Y417" s="42"/>
      <c r="Z417" s="42"/>
      <c r="AA417" s="42"/>
      <c r="AB417" s="42"/>
      <c r="AC417" s="42"/>
      <c r="AD417" s="42"/>
      <c r="AE417" s="42"/>
      <c r="AF417" s="42"/>
      <c r="AG417" s="42"/>
      <c r="AH417" s="42"/>
      <c r="AI417" s="42"/>
      <c r="AJ417" s="42"/>
      <c r="AK417" s="42"/>
      <c r="AL417" s="42"/>
      <c r="AM417" s="42"/>
    </row>
    <row r="418" spans="5:39" s="43" customFormat="1" x14ac:dyDescent="0.35">
      <c r="E418" s="120"/>
      <c r="G418" s="121"/>
      <c r="M418" s="122"/>
      <c r="N418" s="42"/>
      <c r="O418" s="42"/>
      <c r="P418" s="42"/>
      <c r="Q418" s="42"/>
      <c r="R418" s="42"/>
      <c r="S418" s="42"/>
      <c r="T418" s="42"/>
      <c r="U418" s="42"/>
      <c r="V418" s="42"/>
      <c r="W418" s="42"/>
      <c r="X418" s="42"/>
      <c r="Y418" s="42"/>
      <c r="Z418" s="42"/>
      <c r="AA418" s="42"/>
      <c r="AB418" s="42"/>
      <c r="AC418" s="42"/>
      <c r="AD418" s="42"/>
      <c r="AE418" s="42"/>
      <c r="AF418" s="42"/>
      <c r="AG418" s="42"/>
      <c r="AH418" s="42"/>
      <c r="AI418" s="42"/>
      <c r="AJ418" s="42"/>
      <c r="AK418" s="42"/>
      <c r="AL418" s="42"/>
      <c r="AM418" s="42"/>
    </row>
    <row r="419" spans="5:39" s="43" customFormat="1" x14ac:dyDescent="0.35">
      <c r="E419" s="120"/>
      <c r="G419" s="121"/>
      <c r="M419" s="12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row>
    <row r="420" spans="5:39" s="43" customFormat="1" x14ac:dyDescent="0.35">
      <c r="E420" s="120"/>
      <c r="G420" s="121"/>
      <c r="M420" s="12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row>
    <row r="421" spans="5:39" s="43" customFormat="1" x14ac:dyDescent="0.35">
      <c r="E421" s="120"/>
      <c r="G421" s="121"/>
      <c r="M421" s="12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row>
    <row r="422" spans="5:39" s="43" customFormat="1" x14ac:dyDescent="0.35">
      <c r="E422" s="120"/>
      <c r="G422" s="121"/>
      <c r="M422" s="12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row>
    <row r="423" spans="5:39" s="43" customFormat="1" x14ac:dyDescent="0.35">
      <c r="E423" s="120"/>
      <c r="G423" s="121"/>
      <c r="M423" s="122"/>
      <c r="N423" s="42"/>
      <c r="O423" s="42"/>
      <c r="P423" s="42"/>
      <c r="Q423" s="42"/>
      <c r="R423" s="42"/>
      <c r="S423" s="42"/>
      <c r="T423" s="42"/>
      <c r="U423" s="42"/>
      <c r="V423" s="42"/>
      <c r="W423" s="42"/>
      <c r="X423" s="42"/>
      <c r="Y423" s="42"/>
      <c r="Z423" s="42"/>
      <c r="AA423" s="42"/>
      <c r="AB423" s="42"/>
      <c r="AC423" s="42"/>
      <c r="AD423" s="42"/>
      <c r="AE423" s="42"/>
      <c r="AF423" s="42"/>
      <c r="AG423" s="42"/>
      <c r="AH423" s="42"/>
      <c r="AI423" s="42"/>
      <c r="AJ423" s="42"/>
      <c r="AK423" s="42"/>
      <c r="AL423" s="42"/>
      <c r="AM423" s="42"/>
    </row>
    <row r="424" spans="5:39" s="43" customFormat="1" x14ac:dyDescent="0.35">
      <c r="E424" s="120"/>
      <c r="G424" s="121"/>
      <c r="M424" s="12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row>
    <row r="425" spans="5:39" s="43" customFormat="1" x14ac:dyDescent="0.35">
      <c r="E425" s="120"/>
      <c r="G425" s="121"/>
      <c r="M425" s="122"/>
      <c r="N425" s="42"/>
      <c r="O425" s="42"/>
      <c r="P425" s="42"/>
      <c r="Q425" s="42"/>
      <c r="R425" s="42"/>
      <c r="S425" s="42"/>
      <c r="T425" s="42"/>
      <c r="U425" s="42"/>
      <c r="V425" s="42"/>
      <c r="W425" s="42"/>
      <c r="X425" s="42"/>
      <c r="Y425" s="42"/>
      <c r="Z425" s="42"/>
      <c r="AA425" s="42"/>
      <c r="AB425" s="42"/>
      <c r="AC425" s="42"/>
      <c r="AD425" s="42"/>
      <c r="AE425" s="42"/>
      <c r="AF425" s="42"/>
      <c r="AG425" s="42"/>
      <c r="AH425" s="42"/>
      <c r="AI425" s="42"/>
      <c r="AJ425" s="42"/>
      <c r="AK425" s="42"/>
      <c r="AL425" s="42"/>
      <c r="AM425" s="42"/>
    </row>
    <row r="426" spans="5:39" s="43" customFormat="1" x14ac:dyDescent="0.35">
      <c r="E426" s="120"/>
      <c r="G426" s="121"/>
      <c r="M426" s="122"/>
      <c r="N426" s="42"/>
      <c r="O426" s="42"/>
      <c r="P426" s="42"/>
      <c r="Q426" s="42"/>
      <c r="R426" s="42"/>
      <c r="S426" s="42"/>
      <c r="T426" s="42"/>
      <c r="U426" s="42"/>
      <c r="V426" s="42"/>
      <c r="W426" s="42"/>
      <c r="X426" s="42"/>
      <c r="Y426" s="42"/>
      <c r="Z426" s="42"/>
      <c r="AA426" s="42"/>
      <c r="AB426" s="42"/>
      <c r="AC426" s="42"/>
      <c r="AD426" s="42"/>
      <c r="AE426" s="42"/>
      <c r="AF426" s="42"/>
      <c r="AG426" s="42"/>
      <c r="AH426" s="42"/>
      <c r="AI426" s="42"/>
      <c r="AJ426" s="42"/>
      <c r="AK426" s="42"/>
      <c r="AL426" s="42"/>
      <c r="AM426" s="42"/>
    </row>
    <row r="427" spans="5:39" s="43" customFormat="1" x14ac:dyDescent="0.35">
      <c r="E427" s="120"/>
      <c r="G427" s="121"/>
      <c r="M427" s="122"/>
      <c r="N427" s="42"/>
      <c r="O427" s="42"/>
      <c r="P427" s="42"/>
      <c r="Q427" s="42"/>
      <c r="R427" s="42"/>
      <c r="S427" s="42"/>
      <c r="T427" s="42"/>
      <c r="U427" s="42"/>
      <c r="V427" s="42"/>
      <c r="W427" s="42"/>
      <c r="X427" s="42"/>
      <c r="Y427" s="42"/>
      <c r="Z427" s="42"/>
      <c r="AA427" s="42"/>
      <c r="AB427" s="42"/>
      <c r="AC427" s="42"/>
      <c r="AD427" s="42"/>
      <c r="AE427" s="42"/>
      <c r="AF427" s="42"/>
      <c r="AG427" s="42"/>
      <c r="AH427" s="42"/>
      <c r="AI427" s="42"/>
      <c r="AJ427" s="42"/>
      <c r="AK427" s="42"/>
      <c r="AL427" s="42"/>
      <c r="AM427" s="42"/>
    </row>
    <row r="428" spans="5:39" s="43" customFormat="1" x14ac:dyDescent="0.35">
      <c r="E428" s="120"/>
      <c r="G428" s="121"/>
      <c r="M428" s="12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row>
    <row r="429" spans="5:39" s="43" customFormat="1" x14ac:dyDescent="0.35">
      <c r="E429" s="120"/>
      <c r="G429" s="121"/>
      <c r="M429" s="12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row>
    <row r="430" spans="5:39" s="43" customFormat="1" x14ac:dyDescent="0.35">
      <c r="E430" s="120"/>
      <c r="G430" s="121"/>
      <c r="M430" s="12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row>
    <row r="431" spans="5:39" s="43" customFormat="1" x14ac:dyDescent="0.35">
      <c r="E431" s="120"/>
      <c r="G431" s="121"/>
      <c r="M431" s="12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row>
    <row r="432" spans="5:39" s="43" customFormat="1" x14ac:dyDescent="0.35">
      <c r="E432" s="120"/>
      <c r="G432" s="121"/>
      <c r="M432" s="12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row>
    <row r="433" spans="5:39" s="43" customFormat="1" x14ac:dyDescent="0.35">
      <c r="E433" s="120"/>
      <c r="G433" s="121"/>
      <c r="M433" s="12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row>
    <row r="434" spans="5:39" s="43" customFormat="1" x14ac:dyDescent="0.35">
      <c r="E434" s="120"/>
      <c r="G434" s="121"/>
      <c r="M434" s="12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row>
    <row r="435" spans="5:39" s="43" customFormat="1" x14ac:dyDescent="0.35">
      <c r="E435" s="120"/>
      <c r="G435" s="121"/>
      <c r="M435" s="12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row>
    <row r="436" spans="5:39" s="43" customFormat="1" x14ac:dyDescent="0.35">
      <c r="E436" s="120"/>
      <c r="G436" s="121"/>
      <c r="M436" s="12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row>
    <row r="437" spans="5:39" s="43" customFormat="1" x14ac:dyDescent="0.35">
      <c r="E437" s="120"/>
      <c r="G437" s="121"/>
      <c r="M437" s="122"/>
      <c r="N437" s="42"/>
      <c r="O437" s="42"/>
      <c r="P437" s="42"/>
      <c r="Q437" s="42"/>
      <c r="R437" s="42"/>
      <c r="S437" s="42"/>
      <c r="T437" s="42"/>
      <c r="U437" s="42"/>
      <c r="V437" s="42"/>
      <c r="W437" s="42"/>
      <c r="X437" s="42"/>
      <c r="Y437" s="42"/>
      <c r="Z437" s="42"/>
      <c r="AA437" s="42"/>
      <c r="AB437" s="42"/>
      <c r="AC437" s="42"/>
      <c r="AD437" s="42"/>
      <c r="AE437" s="42"/>
      <c r="AF437" s="42"/>
      <c r="AG437" s="42"/>
      <c r="AH437" s="42"/>
      <c r="AI437" s="42"/>
      <c r="AJ437" s="42"/>
      <c r="AK437" s="42"/>
      <c r="AL437" s="42"/>
      <c r="AM437" s="42"/>
    </row>
    <row r="438" spans="5:39" s="43" customFormat="1" x14ac:dyDescent="0.35">
      <c r="E438" s="120"/>
      <c r="G438" s="121"/>
      <c r="M438" s="12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row>
    <row r="439" spans="5:39" s="43" customFormat="1" x14ac:dyDescent="0.35">
      <c r="E439" s="120"/>
      <c r="G439" s="121"/>
      <c r="M439" s="12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row>
    <row r="440" spans="5:39" s="43" customFormat="1" x14ac:dyDescent="0.35">
      <c r="E440" s="120"/>
      <c r="G440" s="121"/>
      <c r="M440" s="12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row>
    <row r="441" spans="5:39" s="43" customFormat="1" x14ac:dyDescent="0.35">
      <c r="E441" s="120"/>
      <c r="G441" s="121"/>
      <c r="M441" s="12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row>
    <row r="442" spans="5:39" s="43" customFormat="1" x14ac:dyDescent="0.35">
      <c r="E442" s="120"/>
      <c r="G442" s="121"/>
      <c r="M442" s="12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row>
    <row r="443" spans="5:39" s="43" customFormat="1" x14ac:dyDescent="0.35">
      <c r="E443" s="120"/>
      <c r="G443" s="121"/>
      <c r="M443" s="12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row>
    <row r="444" spans="5:39" s="43" customFormat="1" x14ac:dyDescent="0.35">
      <c r="E444" s="120"/>
      <c r="G444" s="121"/>
      <c r="M444" s="122"/>
      <c r="N444" s="42"/>
      <c r="O444" s="42"/>
      <c r="P444" s="42"/>
      <c r="Q444" s="42"/>
      <c r="R444" s="42"/>
      <c r="S444" s="42"/>
      <c r="T444" s="42"/>
      <c r="U444" s="42"/>
      <c r="V444" s="42"/>
      <c r="W444" s="42"/>
      <c r="X444" s="42"/>
      <c r="Y444" s="42"/>
      <c r="Z444" s="42"/>
      <c r="AA444" s="42"/>
      <c r="AB444" s="42"/>
      <c r="AC444" s="42"/>
      <c r="AD444" s="42"/>
      <c r="AE444" s="42"/>
      <c r="AF444" s="42"/>
      <c r="AG444" s="42"/>
      <c r="AH444" s="42"/>
      <c r="AI444" s="42"/>
      <c r="AJ444" s="42"/>
      <c r="AK444" s="42"/>
      <c r="AL444" s="42"/>
      <c r="AM444" s="42"/>
    </row>
    <row r="445" spans="5:39" s="43" customFormat="1" x14ac:dyDescent="0.35">
      <c r="E445" s="120"/>
      <c r="G445" s="121"/>
      <c r="M445" s="122"/>
      <c r="N445" s="42"/>
      <c r="O445" s="42"/>
      <c r="P445" s="42"/>
      <c r="Q445" s="42"/>
      <c r="R445" s="42"/>
      <c r="S445" s="42"/>
      <c r="T445" s="42"/>
      <c r="U445" s="42"/>
      <c r="V445" s="42"/>
      <c r="W445" s="42"/>
      <c r="X445" s="42"/>
      <c r="Y445" s="42"/>
      <c r="Z445" s="42"/>
      <c r="AA445" s="42"/>
      <c r="AB445" s="42"/>
      <c r="AC445" s="42"/>
      <c r="AD445" s="42"/>
      <c r="AE445" s="42"/>
      <c r="AF445" s="42"/>
      <c r="AG445" s="42"/>
      <c r="AH445" s="42"/>
      <c r="AI445" s="42"/>
      <c r="AJ445" s="42"/>
      <c r="AK445" s="42"/>
      <c r="AL445" s="42"/>
      <c r="AM445" s="42"/>
    </row>
    <row r="446" spans="5:39" s="43" customFormat="1" x14ac:dyDescent="0.35">
      <c r="E446" s="120"/>
      <c r="G446" s="121"/>
      <c r="M446" s="122"/>
      <c r="N446" s="42"/>
      <c r="O446" s="42"/>
      <c r="P446" s="42"/>
      <c r="Q446" s="42"/>
      <c r="R446" s="42"/>
      <c r="S446" s="42"/>
      <c r="T446" s="42"/>
      <c r="U446" s="42"/>
      <c r="V446" s="42"/>
      <c r="W446" s="42"/>
      <c r="X446" s="42"/>
      <c r="Y446" s="42"/>
      <c r="Z446" s="42"/>
      <c r="AA446" s="42"/>
      <c r="AB446" s="42"/>
      <c r="AC446" s="42"/>
      <c r="AD446" s="42"/>
      <c r="AE446" s="42"/>
      <c r="AF446" s="42"/>
      <c r="AG446" s="42"/>
      <c r="AH446" s="42"/>
      <c r="AI446" s="42"/>
      <c r="AJ446" s="42"/>
      <c r="AK446" s="42"/>
      <c r="AL446" s="42"/>
      <c r="AM446" s="42"/>
    </row>
    <row r="447" spans="5:39" s="43" customFormat="1" x14ac:dyDescent="0.35">
      <c r="E447" s="120"/>
      <c r="G447" s="121"/>
      <c r="M447" s="122"/>
      <c r="N447" s="42"/>
      <c r="O447" s="42"/>
      <c r="P447" s="42"/>
      <c r="Q447" s="42"/>
      <c r="R447" s="42"/>
      <c r="S447" s="42"/>
      <c r="T447" s="42"/>
      <c r="U447" s="42"/>
      <c r="V447" s="42"/>
      <c r="W447" s="42"/>
      <c r="X447" s="42"/>
      <c r="Y447" s="42"/>
      <c r="Z447" s="42"/>
      <c r="AA447" s="42"/>
      <c r="AB447" s="42"/>
      <c r="AC447" s="42"/>
      <c r="AD447" s="42"/>
      <c r="AE447" s="42"/>
      <c r="AF447" s="42"/>
      <c r="AG447" s="42"/>
      <c r="AH447" s="42"/>
      <c r="AI447" s="42"/>
      <c r="AJ447" s="42"/>
      <c r="AK447" s="42"/>
      <c r="AL447" s="42"/>
      <c r="AM447" s="42"/>
    </row>
    <row r="448" spans="5:39" s="43" customFormat="1" x14ac:dyDescent="0.35">
      <c r="E448" s="120"/>
      <c r="G448" s="121"/>
      <c r="M448" s="12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row>
    <row r="449" spans="5:39" s="43" customFormat="1" x14ac:dyDescent="0.35">
      <c r="E449" s="120"/>
      <c r="G449" s="121"/>
      <c r="M449" s="12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row>
    <row r="450" spans="5:39" s="43" customFormat="1" x14ac:dyDescent="0.35">
      <c r="E450" s="120"/>
      <c r="G450" s="121"/>
      <c r="M450" s="12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row>
    <row r="451" spans="5:39" s="43" customFormat="1" x14ac:dyDescent="0.35">
      <c r="E451" s="120"/>
      <c r="G451" s="121"/>
      <c r="M451" s="12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row>
    <row r="452" spans="5:39" s="43" customFormat="1" x14ac:dyDescent="0.35">
      <c r="E452" s="120"/>
      <c r="G452" s="121"/>
      <c r="M452" s="12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row>
    <row r="453" spans="5:39" s="43" customFormat="1" x14ac:dyDescent="0.35">
      <c r="E453" s="120"/>
      <c r="G453" s="121"/>
      <c r="M453" s="12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row>
    <row r="454" spans="5:39" s="43" customFormat="1" x14ac:dyDescent="0.35">
      <c r="E454" s="120"/>
      <c r="G454" s="121"/>
      <c r="M454" s="122"/>
      <c r="N454" s="42"/>
      <c r="O454" s="42"/>
      <c r="P454" s="42"/>
      <c r="Q454" s="42"/>
      <c r="R454" s="42"/>
      <c r="S454" s="42"/>
      <c r="T454" s="42"/>
      <c r="U454" s="42"/>
      <c r="V454" s="42"/>
      <c r="W454" s="42"/>
      <c r="X454" s="42"/>
      <c r="Y454" s="42"/>
      <c r="Z454" s="42"/>
      <c r="AA454" s="42"/>
      <c r="AB454" s="42"/>
      <c r="AC454" s="42"/>
      <c r="AD454" s="42"/>
      <c r="AE454" s="42"/>
      <c r="AF454" s="42"/>
      <c r="AG454" s="42"/>
      <c r="AH454" s="42"/>
      <c r="AI454" s="42"/>
      <c r="AJ454" s="42"/>
      <c r="AK454" s="42"/>
      <c r="AL454" s="42"/>
      <c r="AM454" s="42"/>
    </row>
    <row r="455" spans="5:39" s="43" customFormat="1" x14ac:dyDescent="0.35">
      <c r="E455" s="120"/>
      <c r="G455" s="121"/>
      <c r="M455" s="122"/>
      <c r="N455" s="42"/>
      <c r="O455" s="42"/>
      <c r="P455" s="42"/>
      <c r="Q455" s="42"/>
      <c r="R455" s="42"/>
      <c r="S455" s="42"/>
      <c r="T455" s="42"/>
      <c r="U455" s="42"/>
      <c r="V455" s="42"/>
      <c r="W455" s="42"/>
      <c r="X455" s="42"/>
      <c r="Y455" s="42"/>
      <c r="Z455" s="42"/>
      <c r="AA455" s="42"/>
      <c r="AB455" s="42"/>
      <c r="AC455" s="42"/>
      <c r="AD455" s="42"/>
      <c r="AE455" s="42"/>
      <c r="AF455" s="42"/>
      <c r="AG455" s="42"/>
      <c r="AH455" s="42"/>
      <c r="AI455" s="42"/>
      <c r="AJ455" s="42"/>
      <c r="AK455" s="42"/>
      <c r="AL455" s="42"/>
      <c r="AM455" s="42"/>
    </row>
    <row r="456" spans="5:39" s="43" customFormat="1" x14ac:dyDescent="0.35">
      <c r="E456" s="120"/>
      <c r="G456" s="121"/>
      <c r="M456" s="12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row>
    <row r="457" spans="5:39" s="43" customFormat="1" x14ac:dyDescent="0.35">
      <c r="E457" s="120"/>
      <c r="G457" s="121"/>
      <c r="M457" s="122"/>
      <c r="N457" s="42"/>
      <c r="O457" s="42"/>
      <c r="P457" s="42"/>
      <c r="Q457" s="42"/>
      <c r="R457" s="42"/>
      <c r="S457" s="42"/>
      <c r="T457" s="42"/>
      <c r="U457" s="42"/>
      <c r="V457" s="42"/>
      <c r="W457" s="42"/>
      <c r="X457" s="42"/>
      <c r="Y457" s="42"/>
      <c r="Z457" s="42"/>
      <c r="AA457" s="42"/>
      <c r="AB457" s="42"/>
      <c r="AC457" s="42"/>
      <c r="AD457" s="42"/>
      <c r="AE457" s="42"/>
      <c r="AF457" s="42"/>
      <c r="AG457" s="42"/>
      <c r="AH457" s="42"/>
      <c r="AI457" s="42"/>
      <c r="AJ457" s="42"/>
      <c r="AK457" s="42"/>
      <c r="AL457" s="42"/>
      <c r="AM457" s="42"/>
    </row>
    <row r="458" spans="5:39" s="43" customFormat="1" x14ac:dyDescent="0.35">
      <c r="E458" s="120"/>
      <c r="G458" s="121"/>
      <c r="M458" s="12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row>
    <row r="459" spans="5:39" s="43" customFormat="1" x14ac:dyDescent="0.35">
      <c r="E459" s="120"/>
      <c r="G459" s="121"/>
      <c r="M459" s="12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row>
    <row r="460" spans="5:39" s="43" customFormat="1" x14ac:dyDescent="0.35">
      <c r="E460" s="120"/>
      <c r="G460" s="121"/>
      <c r="M460" s="12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row>
    <row r="461" spans="5:39" s="43" customFormat="1" x14ac:dyDescent="0.35">
      <c r="E461" s="120"/>
      <c r="G461" s="121"/>
      <c r="M461" s="12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row>
    <row r="462" spans="5:39" s="43" customFormat="1" x14ac:dyDescent="0.35">
      <c r="E462" s="120"/>
      <c r="G462" s="121"/>
      <c r="M462" s="122"/>
      <c r="N462" s="42"/>
      <c r="O462" s="42"/>
      <c r="P462" s="42"/>
      <c r="Q462" s="42"/>
      <c r="R462" s="42"/>
      <c r="S462" s="42"/>
      <c r="T462" s="42"/>
      <c r="U462" s="42"/>
      <c r="V462" s="42"/>
      <c r="W462" s="42"/>
      <c r="X462" s="42"/>
      <c r="Y462" s="42"/>
      <c r="Z462" s="42"/>
      <c r="AA462" s="42"/>
      <c r="AB462" s="42"/>
      <c r="AC462" s="42"/>
      <c r="AD462" s="42"/>
      <c r="AE462" s="42"/>
      <c r="AF462" s="42"/>
      <c r="AG462" s="42"/>
      <c r="AH462" s="42"/>
      <c r="AI462" s="42"/>
      <c r="AJ462" s="42"/>
      <c r="AK462" s="42"/>
      <c r="AL462" s="42"/>
      <c r="AM462" s="42"/>
    </row>
    <row r="463" spans="5:39" s="43" customFormat="1" x14ac:dyDescent="0.35">
      <c r="E463" s="120"/>
      <c r="G463" s="121"/>
      <c r="M463" s="122"/>
      <c r="N463" s="42"/>
      <c r="O463" s="42"/>
      <c r="P463" s="42"/>
      <c r="Q463" s="42"/>
      <c r="R463" s="42"/>
      <c r="S463" s="42"/>
      <c r="T463" s="42"/>
      <c r="U463" s="42"/>
      <c r="V463" s="42"/>
      <c r="W463" s="42"/>
      <c r="X463" s="42"/>
      <c r="Y463" s="42"/>
      <c r="Z463" s="42"/>
      <c r="AA463" s="42"/>
      <c r="AB463" s="42"/>
      <c r="AC463" s="42"/>
      <c r="AD463" s="42"/>
      <c r="AE463" s="42"/>
      <c r="AF463" s="42"/>
      <c r="AG463" s="42"/>
      <c r="AH463" s="42"/>
      <c r="AI463" s="42"/>
      <c r="AJ463" s="42"/>
      <c r="AK463" s="42"/>
      <c r="AL463" s="42"/>
      <c r="AM463" s="42"/>
    </row>
    <row r="464" spans="5:39" s="43" customFormat="1" x14ac:dyDescent="0.35">
      <c r="E464" s="120"/>
      <c r="G464" s="121"/>
      <c r="M464" s="122"/>
      <c r="N464" s="42"/>
      <c r="O464" s="42"/>
      <c r="P464" s="42"/>
      <c r="Q464" s="42"/>
      <c r="R464" s="42"/>
      <c r="S464" s="42"/>
      <c r="T464" s="42"/>
      <c r="U464" s="42"/>
      <c r="V464" s="42"/>
      <c r="W464" s="42"/>
      <c r="X464" s="42"/>
      <c r="Y464" s="42"/>
      <c r="Z464" s="42"/>
      <c r="AA464" s="42"/>
      <c r="AB464" s="42"/>
      <c r="AC464" s="42"/>
      <c r="AD464" s="42"/>
      <c r="AE464" s="42"/>
      <c r="AF464" s="42"/>
      <c r="AG464" s="42"/>
      <c r="AH464" s="42"/>
      <c r="AI464" s="42"/>
      <c r="AJ464" s="42"/>
      <c r="AK464" s="42"/>
      <c r="AL464" s="42"/>
      <c r="AM464" s="42"/>
    </row>
    <row r="465" spans="5:39" s="43" customFormat="1" x14ac:dyDescent="0.35">
      <c r="E465" s="120"/>
      <c r="G465" s="121"/>
      <c r="M465" s="12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row>
    <row r="466" spans="5:39" s="43" customFormat="1" x14ac:dyDescent="0.35">
      <c r="E466" s="120"/>
      <c r="G466" s="121"/>
      <c r="M466" s="122"/>
      <c r="N466" s="42"/>
      <c r="O466" s="42"/>
      <c r="P466" s="42"/>
      <c r="Q466" s="42"/>
      <c r="R466" s="42"/>
      <c r="S466" s="42"/>
      <c r="T466" s="42"/>
      <c r="U466" s="42"/>
      <c r="V466" s="42"/>
      <c r="W466" s="42"/>
      <c r="X466" s="42"/>
      <c r="Y466" s="42"/>
      <c r="Z466" s="42"/>
      <c r="AA466" s="42"/>
      <c r="AB466" s="42"/>
      <c r="AC466" s="42"/>
      <c r="AD466" s="42"/>
      <c r="AE466" s="42"/>
      <c r="AF466" s="42"/>
      <c r="AG466" s="42"/>
      <c r="AH466" s="42"/>
      <c r="AI466" s="42"/>
      <c r="AJ466" s="42"/>
      <c r="AK466" s="42"/>
      <c r="AL466" s="42"/>
      <c r="AM466" s="42"/>
    </row>
    <row r="467" spans="5:39" s="43" customFormat="1" x14ac:dyDescent="0.35">
      <c r="E467" s="120"/>
      <c r="G467" s="121"/>
      <c r="M467" s="122"/>
      <c r="N467" s="42"/>
      <c r="O467" s="42"/>
      <c r="P467" s="42"/>
      <c r="Q467" s="42"/>
      <c r="R467" s="42"/>
      <c r="S467" s="42"/>
      <c r="T467" s="42"/>
      <c r="U467" s="42"/>
      <c r="V467" s="42"/>
      <c r="W467" s="42"/>
      <c r="X467" s="42"/>
      <c r="Y467" s="42"/>
      <c r="Z467" s="42"/>
      <c r="AA467" s="42"/>
      <c r="AB467" s="42"/>
      <c r="AC467" s="42"/>
      <c r="AD467" s="42"/>
      <c r="AE467" s="42"/>
      <c r="AF467" s="42"/>
      <c r="AG467" s="42"/>
      <c r="AH467" s="42"/>
      <c r="AI467" s="42"/>
      <c r="AJ467" s="42"/>
      <c r="AK467" s="42"/>
      <c r="AL467" s="42"/>
      <c r="AM467" s="42"/>
    </row>
    <row r="468" spans="5:39" s="43" customFormat="1" x14ac:dyDescent="0.35">
      <c r="E468" s="120"/>
      <c r="G468" s="121"/>
      <c r="M468" s="122"/>
      <c r="N468" s="42"/>
      <c r="O468" s="42"/>
      <c r="P468" s="42"/>
      <c r="Q468" s="42"/>
      <c r="R468" s="42"/>
      <c r="S468" s="42"/>
      <c r="T468" s="42"/>
      <c r="U468" s="42"/>
      <c r="V468" s="42"/>
      <c r="W468" s="42"/>
      <c r="X468" s="42"/>
      <c r="Y468" s="42"/>
      <c r="Z468" s="42"/>
      <c r="AA468" s="42"/>
      <c r="AB468" s="42"/>
      <c r="AC468" s="42"/>
      <c r="AD468" s="42"/>
      <c r="AE468" s="42"/>
      <c r="AF468" s="42"/>
      <c r="AG468" s="42"/>
      <c r="AH468" s="42"/>
      <c r="AI468" s="42"/>
      <c r="AJ468" s="42"/>
      <c r="AK468" s="42"/>
      <c r="AL468" s="42"/>
      <c r="AM468" s="42"/>
    </row>
    <row r="469" spans="5:39" s="43" customFormat="1" x14ac:dyDescent="0.35">
      <c r="E469" s="120"/>
      <c r="G469" s="121"/>
      <c r="M469" s="12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row>
    <row r="470" spans="5:39" s="43" customFormat="1" x14ac:dyDescent="0.35">
      <c r="E470" s="120"/>
      <c r="G470" s="121"/>
      <c r="M470" s="12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row>
    <row r="471" spans="5:39" s="43" customFormat="1" x14ac:dyDescent="0.35">
      <c r="E471" s="120"/>
      <c r="G471" s="121"/>
      <c r="M471" s="122"/>
      <c r="N471" s="42"/>
      <c r="O471" s="42"/>
      <c r="P471" s="42"/>
      <c r="Q471" s="42"/>
      <c r="R471" s="42"/>
      <c r="S471" s="42"/>
      <c r="T471" s="42"/>
      <c r="U471" s="42"/>
      <c r="V471" s="42"/>
      <c r="W471" s="42"/>
      <c r="X471" s="42"/>
      <c r="Y471" s="42"/>
      <c r="Z471" s="42"/>
      <c r="AA471" s="42"/>
      <c r="AB471" s="42"/>
      <c r="AC471" s="42"/>
      <c r="AD471" s="42"/>
      <c r="AE471" s="42"/>
      <c r="AF471" s="42"/>
      <c r="AG471" s="42"/>
      <c r="AH471" s="42"/>
      <c r="AI471" s="42"/>
      <c r="AJ471" s="42"/>
      <c r="AK471" s="42"/>
      <c r="AL471" s="42"/>
      <c r="AM471" s="42"/>
    </row>
    <row r="472" spans="5:39" s="43" customFormat="1" x14ac:dyDescent="0.35">
      <c r="E472" s="120"/>
      <c r="G472" s="121"/>
      <c r="M472" s="122"/>
      <c r="N472" s="42"/>
      <c r="O472" s="42"/>
      <c r="P472" s="42"/>
      <c r="Q472" s="42"/>
      <c r="R472" s="42"/>
      <c r="S472" s="42"/>
      <c r="T472" s="42"/>
      <c r="U472" s="42"/>
      <c r="V472" s="42"/>
      <c r="W472" s="42"/>
      <c r="X472" s="42"/>
      <c r="Y472" s="42"/>
      <c r="Z472" s="42"/>
      <c r="AA472" s="42"/>
      <c r="AB472" s="42"/>
      <c r="AC472" s="42"/>
      <c r="AD472" s="42"/>
      <c r="AE472" s="42"/>
      <c r="AF472" s="42"/>
      <c r="AG472" s="42"/>
      <c r="AH472" s="42"/>
      <c r="AI472" s="42"/>
      <c r="AJ472" s="42"/>
      <c r="AK472" s="42"/>
      <c r="AL472" s="42"/>
      <c r="AM472" s="42"/>
    </row>
    <row r="473" spans="5:39" s="43" customFormat="1" x14ac:dyDescent="0.35">
      <c r="E473" s="120"/>
      <c r="G473" s="121"/>
      <c r="M473" s="122"/>
      <c r="N473" s="42"/>
      <c r="O473" s="42"/>
      <c r="P473" s="42"/>
      <c r="Q473" s="42"/>
      <c r="R473" s="42"/>
      <c r="S473" s="42"/>
      <c r="T473" s="42"/>
      <c r="U473" s="42"/>
      <c r="V473" s="42"/>
      <c r="W473" s="42"/>
      <c r="X473" s="42"/>
      <c r="Y473" s="42"/>
      <c r="Z473" s="42"/>
      <c r="AA473" s="42"/>
      <c r="AB473" s="42"/>
      <c r="AC473" s="42"/>
      <c r="AD473" s="42"/>
      <c r="AE473" s="42"/>
      <c r="AF473" s="42"/>
      <c r="AG473" s="42"/>
      <c r="AH473" s="42"/>
      <c r="AI473" s="42"/>
      <c r="AJ473" s="42"/>
      <c r="AK473" s="42"/>
      <c r="AL473" s="42"/>
      <c r="AM473" s="42"/>
    </row>
    <row r="474" spans="5:39" s="43" customFormat="1" x14ac:dyDescent="0.35">
      <c r="E474" s="120"/>
      <c r="G474" s="121"/>
      <c r="M474" s="12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row>
    <row r="475" spans="5:39" s="43" customFormat="1" x14ac:dyDescent="0.35">
      <c r="E475" s="120"/>
      <c r="G475" s="121"/>
      <c r="M475" s="122"/>
      <c r="N475" s="42"/>
      <c r="O475" s="42"/>
      <c r="P475" s="42"/>
      <c r="Q475" s="42"/>
      <c r="R475" s="42"/>
      <c r="S475" s="42"/>
      <c r="T475" s="42"/>
      <c r="U475" s="42"/>
      <c r="V475" s="42"/>
      <c r="W475" s="42"/>
      <c r="X475" s="42"/>
      <c r="Y475" s="42"/>
      <c r="Z475" s="42"/>
      <c r="AA475" s="42"/>
      <c r="AB475" s="42"/>
      <c r="AC475" s="42"/>
      <c r="AD475" s="42"/>
      <c r="AE475" s="42"/>
      <c r="AF475" s="42"/>
      <c r="AG475" s="42"/>
      <c r="AH475" s="42"/>
      <c r="AI475" s="42"/>
      <c r="AJ475" s="42"/>
      <c r="AK475" s="42"/>
      <c r="AL475" s="42"/>
      <c r="AM475" s="42"/>
    </row>
    <row r="476" spans="5:39" s="43" customFormat="1" x14ac:dyDescent="0.35">
      <c r="E476" s="120"/>
      <c r="G476" s="121"/>
      <c r="M476" s="12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row>
    <row r="477" spans="5:39" s="43" customFormat="1" x14ac:dyDescent="0.35">
      <c r="E477" s="120"/>
      <c r="G477" s="121"/>
      <c r="M477" s="122"/>
      <c r="N477" s="42"/>
      <c r="O477" s="42"/>
      <c r="P477" s="42"/>
      <c r="Q477" s="42"/>
      <c r="R477" s="42"/>
      <c r="S477" s="42"/>
      <c r="T477" s="42"/>
      <c r="U477" s="42"/>
      <c r="V477" s="42"/>
      <c r="W477" s="42"/>
      <c r="X477" s="42"/>
      <c r="Y477" s="42"/>
      <c r="Z477" s="42"/>
      <c r="AA477" s="42"/>
      <c r="AB477" s="42"/>
      <c r="AC477" s="42"/>
      <c r="AD477" s="42"/>
      <c r="AE477" s="42"/>
      <c r="AF477" s="42"/>
      <c r="AG477" s="42"/>
      <c r="AH477" s="42"/>
      <c r="AI477" s="42"/>
      <c r="AJ477" s="42"/>
      <c r="AK477" s="42"/>
      <c r="AL477" s="42"/>
      <c r="AM477" s="42"/>
    </row>
    <row r="478" spans="5:39" s="43" customFormat="1" x14ac:dyDescent="0.35">
      <c r="E478" s="120"/>
      <c r="G478" s="121"/>
      <c r="M478" s="12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row>
    <row r="479" spans="5:39" s="43" customFormat="1" x14ac:dyDescent="0.35">
      <c r="E479" s="120"/>
      <c r="G479" s="121"/>
      <c r="M479" s="122"/>
      <c r="N479" s="42"/>
      <c r="O479" s="42"/>
      <c r="P479" s="42"/>
      <c r="Q479" s="42"/>
      <c r="R479" s="42"/>
      <c r="S479" s="42"/>
      <c r="T479" s="42"/>
      <c r="U479" s="42"/>
      <c r="V479" s="42"/>
      <c r="W479" s="42"/>
      <c r="X479" s="42"/>
      <c r="Y479" s="42"/>
      <c r="Z479" s="42"/>
      <c r="AA479" s="42"/>
      <c r="AB479" s="42"/>
      <c r="AC479" s="42"/>
      <c r="AD479" s="42"/>
      <c r="AE479" s="42"/>
      <c r="AF479" s="42"/>
      <c r="AG479" s="42"/>
      <c r="AH479" s="42"/>
      <c r="AI479" s="42"/>
      <c r="AJ479" s="42"/>
      <c r="AK479" s="42"/>
      <c r="AL479" s="42"/>
      <c r="AM479" s="42"/>
    </row>
    <row r="480" spans="5:39" s="43" customFormat="1" x14ac:dyDescent="0.35">
      <c r="E480" s="120"/>
      <c r="G480" s="121"/>
      <c r="M480" s="122"/>
      <c r="N480" s="42"/>
      <c r="O480" s="42"/>
      <c r="P480" s="42"/>
      <c r="Q480" s="42"/>
      <c r="R480" s="42"/>
      <c r="S480" s="42"/>
      <c r="T480" s="42"/>
      <c r="U480" s="42"/>
      <c r="V480" s="42"/>
      <c r="W480" s="42"/>
      <c r="X480" s="42"/>
      <c r="Y480" s="42"/>
      <c r="Z480" s="42"/>
      <c r="AA480" s="42"/>
      <c r="AB480" s="42"/>
      <c r="AC480" s="42"/>
      <c r="AD480" s="42"/>
      <c r="AE480" s="42"/>
      <c r="AF480" s="42"/>
      <c r="AG480" s="42"/>
      <c r="AH480" s="42"/>
      <c r="AI480" s="42"/>
      <c r="AJ480" s="42"/>
      <c r="AK480" s="42"/>
      <c r="AL480" s="42"/>
      <c r="AM480" s="42"/>
    </row>
    <row r="481" spans="5:39" s="43" customFormat="1" x14ac:dyDescent="0.35">
      <c r="E481" s="120"/>
      <c r="G481" s="121"/>
      <c r="M481" s="122"/>
      <c r="N481" s="42"/>
      <c r="O481" s="42"/>
      <c r="P481" s="42"/>
      <c r="Q481" s="42"/>
      <c r="R481" s="42"/>
      <c r="S481" s="42"/>
      <c r="T481" s="42"/>
      <c r="U481" s="42"/>
      <c r="V481" s="42"/>
      <c r="W481" s="42"/>
      <c r="X481" s="42"/>
      <c r="Y481" s="42"/>
      <c r="Z481" s="42"/>
      <c r="AA481" s="42"/>
      <c r="AB481" s="42"/>
      <c r="AC481" s="42"/>
      <c r="AD481" s="42"/>
      <c r="AE481" s="42"/>
      <c r="AF481" s="42"/>
      <c r="AG481" s="42"/>
      <c r="AH481" s="42"/>
      <c r="AI481" s="42"/>
      <c r="AJ481" s="42"/>
      <c r="AK481" s="42"/>
      <c r="AL481" s="42"/>
      <c r="AM481" s="42"/>
    </row>
    <row r="482" spans="5:39" s="43" customFormat="1" x14ac:dyDescent="0.35">
      <c r="E482" s="120"/>
      <c r="G482" s="121"/>
      <c r="M482" s="122"/>
      <c r="N482" s="42"/>
      <c r="O482" s="42"/>
      <c r="P482" s="42"/>
      <c r="Q482" s="42"/>
      <c r="R482" s="42"/>
      <c r="S482" s="42"/>
      <c r="T482" s="42"/>
      <c r="U482" s="42"/>
      <c r="V482" s="42"/>
      <c r="W482" s="42"/>
      <c r="X482" s="42"/>
      <c r="Y482" s="42"/>
      <c r="Z482" s="42"/>
      <c r="AA482" s="42"/>
      <c r="AB482" s="42"/>
      <c r="AC482" s="42"/>
      <c r="AD482" s="42"/>
      <c r="AE482" s="42"/>
      <c r="AF482" s="42"/>
      <c r="AG482" s="42"/>
      <c r="AH482" s="42"/>
      <c r="AI482" s="42"/>
      <c r="AJ482" s="42"/>
      <c r="AK482" s="42"/>
      <c r="AL482" s="42"/>
      <c r="AM482" s="42"/>
    </row>
    <row r="483" spans="5:39" s="43" customFormat="1" x14ac:dyDescent="0.35">
      <c r="E483" s="120"/>
      <c r="G483" s="121"/>
      <c r="M483" s="12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row>
    <row r="484" spans="5:39" s="43" customFormat="1" x14ac:dyDescent="0.35">
      <c r="E484" s="120"/>
      <c r="G484" s="121"/>
      <c r="M484" s="122"/>
      <c r="N484" s="42"/>
      <c r="O484" s="42"/>
      <c r="P484" s="42"/>
      <c r="Q484" s="42"/>
      <c r="R484" s="42"/>
      <c r="S484" s="42"/>
      <c r="T484" s="42"/>
      <c r="U484" s="42"/>
      <c r="V484" s="42"/>
      <c r="W484" s="42"/>
      <c r="X484" s="42"/>
      <c r="Y484" s="42"/>
      <c r="Z484" s="42"/>
      <c r="AA484" s="42"/>
      <c r="AB484" s="42"/>
      <c r="AC484" s="42"/>
      <c r="AD484" s="42"/>
      <c r="AE484" s="42"/>
      <c r="AF484" s="42"/>
      <c r="AG484" s="42"/>
      <c r="AH484" s="42"/>
      <c r="AI484" s="42"/>
      <c r="AJ484" s="42"/>
      <c r="AK484" s="42"/>
      <c r="AL484" s="42"/>
      <c r="AM484" s="42"/>
    </row>
    <row r="485" spans="5:39" s="43" customFormat="1" x14ac:dyDescent="0.35">
      <c r="E485" s="120"/>
      <c r="G485" s="121"/>
      <c r="M485" s="122"/>
      <c r="N485" s="42"/>
      <c r="O485" s="42"/>
      <c r="P485" s="42"/>
      <c r="Q485" s="42"/>
      <c r="R485" s="42"/>
      <c r="S485" s="42"/>
      <c r="T485" s="42"/>
      <c r="U485" s="42"/>
      <c r="V485" s="42"/>
      <c r="W485" s="42"/>
      <c r="X485" s="42"/>
      <c r="Y485" s="42"/>
      <c r="Z485" s="42"/>
      <c r="AA485" s="42"/>
      <c r="AB485" s="42"/>
      <c r="AC485" s="42"/>
      <c r="AD485" s="42"/>
      <c r="AE485" s="42"/>
      <c r="AF485" s="42"/>
      <c r="AG485" s="42"/>
      <c r="AH485" s="42"/>
      <c r="AI485" s="42"/>
      <c r="AJ485" s="42"/>
      <c r="AK485" s="42"/>
      <c r="AL485" s="42"/>
      <c r="AM485" s="42"/>
    </row>
    <row r="486" spans="5:39" s="43" customFormat="1" x14ac:dyDescent="0.35">
      <c r="E486" s="120"/>
      <c r="G486" s="121"/>
      <c r="M486" s="122"/>
      <c r="N486" s="42"/>
      <c r="O486" s="42"/>
      <c r="P486" s="42"/>
      <c r="Q486" s="42"/>
      <c r="R486" s="42"/>
      <c r="S486" s="42"/>
      <c r="T486" s="42"/>
      <c r="U486" s="42"/>
      <c r="V486" s="42"/>
      <c r="W486" s="42"/>
      <c r="X486" s="42"/>
      <c r="Y486" s="42"/>
      <c r="Z486" s="42"/>
      <c r="AA486" s="42"/>
      <c r="AB486" s="42"/>
      <c r="AC486" s="42"/>
      <c r="AD486" s="42"/>
      <c r="AE486" s="42"/>
      <c r="AF486" s="42"/>
      <c r="AG486" s="42"/>
      <c r="AH486" s="42"/>
      <c r="AI486" s="42"/>
      <c r="AJ486" s="42"/>
      <c r="AK486" s="42"/>
      <c r="AL486" s="42"/>
      <c r="AM486" s="42"/>
    </row>
    <row r="487" spans="5:39" s="43" customFormat="1" x14ac:dyDescent="0.35">
      <c r="E487" s="120"/>
      <c r="G487" s="121"/>
      <c r="M487" s="12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row>
    <row r="488" spans="5:39" s="43" customFormat="1" x14ac:dyDescent="0.35">
      <c r="E488" s="120"/>
      <c r="G488" s="121"/>
      <c r="M488" s="122"/>
      <c r="N488" s="42"/>
      <c r="O488" s="42"/>
      <c r="P488" s="42"/>
      <c r="Q488" s="42"/>
      <c r="R488" s="42"/>
      <c r="S488" s="42"/>
      <c r="T488" s="42"/>
      <c r="U488" s="42"/>
      <c r="V488" s="42"/>
      <c r="W488" s="42"/>
      <c r="X488" s="42"/>
      <c r="Y488" s="42"/>
      <c r="Z488" s="42"/>
      <c r="AA488" s="42"/>
      <c r="AB488" s="42"/>
      <c r="AC488" s="42"/>
      <c r="AD488" s="42"/>
      <c r="AE488" s="42"/>
      <c r="AF488" s="42"/>
      <c r="AG488" s="42"/>
      <c r="AH488" s="42"/>
      <c r="AI488" s="42"/>
      <c r="AJ488" s="42"/>
      <c r="AK488" s="42"/>
      <c r="AL488" s="42"/>
      <c r="AM488" s="42"/>
    </row>
    <row r="489" spans="5:39" s="43" customFormat="1" x14ac:dyDescent="0.35">
      <c r="E489" s="120"/>
      <c r="G489" s="121"/>
      <c r="M489" s="12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row>
    <row r="490" spans="5:39" s="43" customFormat="1" x14ac:dyDescent="0.35">
      <c r="E490" s="120"/>
      <c r="G490" s="121"/>
      <c r="M490" s="12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row>
    <row r="491" spans="5:39" s="43" customFormat="1" x14ac:dyDescent="0.35">
      <c r="E491" s="120"/>
      <c r="G491" s="121"/>
      <c r="M491" s="12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row>
    <row r="492" spans="5:39" s="43" customFormat="1" x14ac:dyDescent="0.35">
      <c r="E492" s="120"/>
      <c r="G492" s="121"/>
      <c r="M492" s="12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row>
    <row r="493" spans="5:39" s="43" customFormat="1" x14ac:dyDescent="0.35">
      <c r="E493" s="120"/>
      <c r="G493" s="121"/>
      <c r="M493" s="122"/>
      <c r="N493" s="42"/>
      <c r="O493" s="42"/>
      <c r="P493" s="42"/>
      <c r="Q493" s="42"/>
      <c r="R493" s="42"/>
      <c r="S493" s="42"/>
      <c r="T493" s="42"/>
      <c r="U493" s="42"/>
      <c r="V493" s="42"/>
      <c r="W493" s="42"/>
      <c r="X493" s="42"/>
      <c r="Y493" s="42"/>
      <c r="Z493" s="42"/>
      <c r="AA493" s="42"/>
      <c r="AB493" s="42"/>
      <c r="AC493" s="42"/>
      <c r="AD493" s="42"/>
      <c r="AE493" s="42"/>
      <c r="AF493" s="42"/>
      <c r="AG493" s="42"/>
      <c r="AH493" s="42"/>
      <c r="AI493" s="42"/>
      <c r="AJ493" s="42"/>
      <c r="AK493" s="42"/>
      <c r="AL493" s="42"/>
      <c r="AM493" s="42"/>
    </row>
    <row r="494" spans="5:39" s="43" customFormat="1" x14ac:dyDescent="0.35">
      <c r="E494" s="120"/>
      <c r="G494" s="121"/>
      <c r="M494" s="122"/>
      <c r="N494" s="42"/>
      <c r="O494" s="42"/>
      <c r="P494" s="42"/>
      <c r="Q494" s="42"/>
      <c r="R494" s="42"/>
      <c r="S494" s="42"/>
      <c r="T494" s="42"/>
      <c r="U494" s="42"/>
      <c r="V494" s="42"/>
      <c r="W494" s="42"/>
      <c r="X494" s="42"/>
      <c r="Y494" s="42"/>
      <c r="Z494" s="42"/>
      <c r="AA494" s="42"/>
      <c r="AB494" s="42"/>
      <c r="AC494" s="42"/>
      <c r="AD494" s="42"/>
      <c r="AE494" s="42"/>
      <c r="AF494" s="42"/>
      <c r="AG494" s="42"/>
      <c r="AH494" s="42"/>
      <c r="AI494" s="42"/>
      <c r="AJ494" s="42"/>
      <c r="AK494" s="42"/>
      <c r="AL494" s="42"/>
      <c r="AM494" s="42"/>
    </row>
    <row r="495" spans="5:39" s="43" customFormat="1" x14ac:dyDescent="0.35">
      <c r="E495" s="120"/>
      <c r="G495" s="121"/>
      <c r="M495" s="122"/>
      <c r="N495" s="42"/>
      <c r="O495" s="42"/>
      <c r="P495" s="42"/>
      <c r="Q495" s="42"/>
      <c r="R495" s="42"/>
      <c r="S495" s="42"/>
      <c r="T495" s="42"/>
      <c r="U495" s="42"/>
      <c r="V495" s="42"/>
      <c r="W495" s="42"/>
      <c r="X495" s="42"/>
      <c r="Y495" s="42"/>
      <c r="Z495" s="42"/>
      <c r="AA495" s="42"/>
      <c r="AB495" s="42"/>
      <c r="AC495" s="42"/>
      <c r="AD495" s="42"/>
      <c r="AE495" s="42"/>
      <c r="AF495" s="42"/>
      <c r="AG495" s="42"/>
      <c r="AH495" s="42"/>
      <c r="AI495" s="42"/>
      <c r="AJ495" s="42"/>
      <c r="AK495" s="42"/>
      <c r="AL495" s="42"/>
      <c r="AM495" s="42"/>
    </row>
    <row r="496" spans="5:39" s="43" customFormat="1" x14ac:dyDescent="0.35">
      <c r="E496" s="120"/>
      <c r="G496" s="121"/>
      <c r="M496" s="12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row>
    <row r="497" spans="5:39" s="43" customFormat="1" x14ac:dyDescent="0.35">
      <c r="E497" s="120"/>
      <c r="G497" s="121"/>
      <c r="M497" s="122"/>
      <c r="N497" s="42"/>
      <c r="O497" s="42"/>
      <c r="P497" s="42"/>
      <c r="Q497" s="42"/>
      <c r="R497" s="42"/>
      <c r="S497" s="42"/>
      <c r="T497" s="42"/>
      <c r="U497" s="42"/>
      <c r="V497" s="42"/>
      <c r="W497" s="42"/>
      <c r="X497" s="42"/>
      <c r="Y497" s="42"/>
      <c r="Z497" s="42"/>
      <c r="AA497" s="42"/>
      <c r="AB497" s="42"/>
      <c r="AC497" s="42"/>
      <c r="AD497" s="42"/>
      <c r="AE497" s="42"/>
      <c r="AF497" s="42"/>
      <c r="AG497" s="42"/>
      <c r="AH497" s="42"/>
      <c r="AI497" s="42"/>
      <c r="AJ497" s="42"/>
      <c r="AK497" s="42"/>
      <c r="AL497" s="42"/>
      <c r="AM497" s="42"/>
    </row>
    <row r="498" spans="5:39" s="43" customFormat="1" x14ac:dyDescent="0.35">
      <c r="E498" s="120"/>
      <c r="G498" s="121"/>
      <c r="M498" s="122"/>
      <c r="N498" s="42"/>
      <c r="O498" s="42"/>
      <c r="P498" s="42"/>
      <c r="Q498" s="42"/>
      <c r="R498" s="42"/>
      <c r="S498" s="42"/>
      <c r="T498" s="42"/>
      <c r="U498" s="42"/>
      <c r="V498" s="42"/>
      <c r="W498" s="42"/>
      <c r="X498" s="42"/>
      <c r="Y498" s="42"/>
      <c r="Z498" s="42"/>
      <c r="AA498" s="42"/>
      <c r="AB498" s="42"/>
      <c r="AC498" s="42"/>
      <c r="AD498" s="42"/>
      <c r="AE498" s="42"/>
      <c r="AF498" s="42"/>
      <c r="AG498" s="42"/>
      <c r="AH498" s="42"/>
      <c r="AI498" s="42"/>
      <c r="AJ498" s="42"/>
      <c r="AK498" s="42"/>
      <c r="AL498" s="42"/>
      <c r="AM498" s="42"/>
    </row>
    <row r="499" spans="5:39" s="43" customFormat="1" x14ac:dyDescent="0.35">
      <c r="E499" s="120"/>
      <c r="G499" s="121"/>
      <c r="M499" s="122"/>
      <c r="N499" s="42"/>
      <c r="O499" s="42"/>
      <c r="P499" s="42"/>
      <c r="Q499" s="42"/>
      <c r="R499" s="42"/>
      <c r="S499" s="42"/>
      <c r="T499" s="42"/>
      <c r="U499" s="42"/>
      <c r="V499" s="42"/>
      <c r="W499" s="42"/>
      <c r="X499" s="42"/>
      <c r="Y499" s="42"/>
      <c r="Z499" s="42"/>
      <c r="AA499" s="42"/>
      <c r="AB499" s="42"/>
      <c r="AC499" s="42"/>
      <c r="AD499" s="42"/>
      <c r="AE499" s="42"/>
      <c r="AF499" s="42"/>
      <c r="AG499" s="42"/>
      <c r="AH499" s="42"/>
      <c r="AI499" s="42"/>
      <c r="AJ499" s="42"/>
      <c r="AK499" s="42"/>
      <c r="AL499" s="42"/>
      <c r="AM499" s="42"/>
    </row>
    <row r="500" spans="5:39" s="43" customFormat="1" x14ac:dyDescent="0.35">
      <c r="E500" s="120"/>
      <c r="G500" s="121"/>
      <c r="M500" s="122"/>
      <c r="N500" s="42"/>
      <c r="O500" s="42"/>
      <c r="P500" s="42"/>
      <c r="Q500" s="42"/>
      <c r="R500" s="42"/>
      <c r="S500" s="42"/>
      <c r="T500" s="42"/>
      <c r="U500" s="42"/>
      <c r="V500" s="42"/>
      <c r="W500" s="42"/>
      <c r="X500" s="42"/>
      <c r="Y500" s="42"/>
      <c r="Z500" s="42"/>
      <c r="AA500" s="42"/>
      <c r="AB500" s="42"/>
      <c r="AC500" s="42"/>
      <c r="AD500" s="42"/>
      <c r="AE500" s="42"/>
      <c r="AF500" s="42"/>
      <c r="AG500" s="42"/>
      <c r="AH500" s="42"/>
      <c r="AI500" s="42"/>
      <c r="AJ500" s="42"/>
      <c r="AK500" s="42"/>
      <c r="AL500" s="42"/>
      <c r="AM500" s="42"/>
    </row>
    <row r="501" spans="5:39" s="43" customFormat="1" x14ac:dyDescent="0.35">
      <c r="E501" s="120"/>
      <c r="G501" s="121"/>
      <c r="M501" s="12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row>
    <row r="502" spans="5:39" s="43" customFormat="1" x14ac:dyDescent="0.35">
      <c r="E502" s="120"/>
      <c r="G502" s="121"/>
      <c r="M502" s="122"/>
      <c r="N502" s="42"/>
      <c r="O502" s="42"/>
      <c r="P502" s="42"/>
      <c r="Q502" s="42"/>
      <c r="R502" s="42"/>
      <c r="S502" s="42"/>
      <c r="T502" s="42"/>
      <c r="U502" s="42"/>
      <c r="V502" s="42"/>
      <c r="W502" s="42"/>
      <c r="X502" s="42"/>
      <c r="Y502" s="42"/>
      <c r="Z502" s="42"/>
      <c r="AA502" s="42"/>
      <c r="AB502" s="42"/>
      <c r="AC502" s="42"/>
      <c r="AD502" s="42"/>
      <c r="AE502" s="42"/>
      <c r="AF502" s="42"/>
      <c r="AG502" s="42"/>
      <c r="AH502" s="42"/>
      <c r="AI502" s="42"/>
      <c r="AJ502" s="42"/>
      <c r="AK502" s="42"/>
      <c r="AL502" s="42"/>
      <c r="AM502" s="42"/>
    </row>
    <row r="503" spans="5:39" s="43" customFormat="1" x14ac:dyDescent="0.35">
      <c r="E503" s="120"/>
      <c r="G503" s="121"/>
      <c r="M503" s="122"/>
      <c r="N503" s="42"/>
      <c r="O503" s="42"/>
      <c r="P503" s="42"/>
      <c r="Q503" s="42"/>
      <c r="R503" s="42"/>
      <c r="S503" s="42"/>
      <c r="T503" s="42"/>
      <c r="U503" s="42"/>
      <c r="V503" s="42"/>
      <c r="W503" s="42"/>
      <c r="X503" s="42"/>
      <c r="Y503" s="42"/>
      <c r="Z503" s="42"/>
      <c r="AA503" s="42"/>
      <c r="AB503" s="42"/>
      <c r="AC503" s="42"/>
      <c r="AD503" s="42"/>
      <c r="AE503" s="42"/>
      <c r="AF503" s="42"/>
      <c r="AG503" s="42"/>
      <c r="AH503" s="42"/>
      <c r="AI503" s="42"/>
      <c r="AJ503" s="42"/>
      <c r="AK503" s="42"/>
      <c r="AL503" s="42"/>
      <c r="AM503" s="42"/>
    </row>
    <row r="504" spans="5:39" s="43" customFormat="1" x14ac:dyDescent="0.35">
      <c r="E504" s="120"/>
      <c r="G504" s="121"/>
      <c r="M504" s="122"/>
      <c r="N504" s="42"/>
      <c r="O504" s="42"/>
      <c r="P504" s="42"/>
      <c r="Q504" s="42"/>
      <c r="R504" s="42"/>
      <c r="S504" s="42"/>
      <c r="T504" s="42"/>
      <c r="U504" s="42"/>
      <c r="V504" s="42"/>
      <c r="W504" s="42"/>
      <c r="X504" s="42"/>
      <c r="Y504" s="42"/>
      <c r="Z504" s="42"/>
      <c r="AA504" s="42"/>
      <c r="AB504" s="42"/>
      <c r="AC504" s="42"/>
      <c r="AD504" s="42"/>
      <c r="AE504" s="42"/>
      <c r="AF504" s="42"/>
      <c r="AG504" s="42"/>
      <c r="AH504" s="42"/>
      <c r="AI504" s="42"/>
      <c r="AJ504" s="42"/>
      <c r="AK504" s="42"/>
      <c r="AL504" s="42"/>
      <c r="AM504" s="42"/>
    </row>
    <row r="505" spans="5:39" s="43" customFormat="1" x14ac:dyDescent="0.35">
      <c r="E505" s="120"/>
      <c r="G505" s="121"/>
      <c r="M505" s="12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row>
    <row r="506" spans="5:39" s="43" customFormat="1" x14ac:dyDescent="0.35">
      <c r="E506" s="120"/>
      <c r="G506" s="121"/>
      <c r="M506" s="122"/>
      <c r="N506" s="42"/>
      <c r="O506" s="42"/>
      <c r="P506" s="42"/>
      <c r="Q506" s="42"/>
      <c r="R506" s="42"/>
      <c r="S506" s="42"/>
      <c r="T506" s="42"/>
      <c r="U506" s="42"/>
      <c r="V506" s="42"/>
      <c r="W506" s="42"/>
      <c r="X506" s="42"/>
      <c r="Y506" s="42"/>
      <c r="Z506" s="42"/>
      <c r="AA506" s="42"/>
      <c r="AB506" s="42"/>
      <c r="AC506" s="42"/>
      <c r="AD506" s="42"/>
      <c r="AE506" s="42"/>
      <c r="AF506" s="42"/>
      <c r="AG506" s="42"/>
      <c r="AH506" s="42"/>
      <c r="AI506" s="42"/>
      <c r="AJ506" s="42"/>
      <c r="AK506" s="42"/>
      <c r="AL506" s="42"/>
      <c r="AM506" s="42"/>
    </row>
    <row r="507" spans="5:39" s="43" customFormat="1" x14ac:dyDescent="0.35">
      <c r="E507" s="120"/>
      <c r="G507" s="121"/>
      <c r="M507" s="122"/>
      <c r="N507" s="42"/>
      <c r="O507" s="42"/>
      <c r="P507" s="42"/>
      <c r="Q507" s="42"/>
      <c r="R507" s="42"/>
      <c r="S507" s="42"/>
      <c r="T507" s="42"/>
      <c r="U507" s="42"/>
      <c r="V507" s="42"/>
      <c r="W507" s="42"/>
      <c r="X507" s="42"/>
      <c r="Y507" s="42"/>
      <c r="Z507" s="42"/>
      <c r="AA507" s="42"/>
      <c r="AB507" s="42"/>
      <c r="AC507" s="42"/>
      <c r="AD507" s="42"/>
      <c r="AE507" s="42"/>
      <c r="AF507" s="42"/>
      <c r="AG507" s="42"/>
      <c r="AH507" s="42"/>
      <c r="AI507" s="42"/>
      <c r="AJ507" s="42"/>
      <c r="AK507" s="42"/>
      <c r="AL507" s="42"/>
      <c r="AM507" s="42"/>
    </row>
    <row r="508" spans="5:39" s="43" customFormat="1" x14ac:dyDescent="0.35">
      <c r="E508" s="120"/>
      <c r="G508" s="121"/>
      <c r="M508" s="122"/>
      <c r="N508" s="42"/>
      <c r="O508" s="42"/>
      <c r="P508" s="42"/>
      <c r="Q508" s="42"/>
      <c r="R508" s="42"/>
      <c r="S508" s="42"/>
      <c r="T508" s="42"/>
      <c r="U508" s="42"/>
      <c r="V508" s="42"/>
      <c r="W508" s="42"/>
      <c r="X508" s="42"/>
      <c r="Y508" s="42"/>
      <c r="Z508" s="42"/>
      <c r="AA508" s="42"/>
      <c r="AB508" s="42"/>
      <c r="AC508" s="42"/>
      <c r="AD508" s="42"/>
      <c r="AE508" s="42"/>
      <c r="AF508" s="42"/>
      <c r="AG508" s="42"/>
      <c r="AH508" s="42"/>
      <c r="AI508" s="42"/>
      <c r="AJ508" s="42"/>
      <c r="AK508" s="42"/>
      <c r="AL508" s="42"/>
      <c r="AM508" s="42"/>
    </row>
    <row r="509" spans="5:39" s="43" customFormat="1" x14ac:dyDescent="0.35">
      <c r="E509" s="120"/>
      <c r="G509" s="121"/>
      <c r="M509" s="122"/>
      <c r="N509" s="42"/>
      <c r="O509" s="42"/>
      <c r="P509" s="42"/>
      <c r="Q509" s="42"/>
      <c r="R509" s="42"/>
      <c r="S509" s="42"/>
      <c r="T509" s="42"/>
      <c r="U509" s="42"/>
      <c r="V509" s="42"/>
      <c r="W509" s="42"/>
      <c r="X509" s="42"/>
      <c r="Y509" s="42"/>
      <c r="Z509" s="42"/>
      <c r="AA509" s="42"/>
      <c r="AB509" s="42"/>
      <c r="AC509" s="42"/>
      <c r="AD509" s="42"/>
      <c r="AE509" s="42"/>
      <c r="AF509" s="42"/>
      <c r="AG509" s="42"/>
      <c r="AH509" s="42"/>
      <c r="AI509" s="42"/>
      <c r="AJ509" s="42"/>
      <c r="AK509" s="42"/>
      <c r="AL509" s="42"/>
      <c r="AM509" s="42"/>
    </row>
    <row r="510" spans="5:39" s="43" customFormat="1" x14ac:dyDescent="0.35">
      <c r="E510" s="120"/>
      <c r="G510" s="121"/>
      <c r="M510" s="12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row>
    <row r="511" spans="5:39" s="43" customFormat="1" x14ac:dyDescent="0.35">
      <c r="E511" s="120"/>
      <c r="G511" s="121"/>
      <c r="M511" s="122"/>
      <c r="N511" s="42"/>
      <c r="O511" s="42"/>
      <c r="P511" s="42"/>
      <c r="Q511" s="42"/>
      <c r="R511" s="42"/>
      <c r="S511" s="42"/>
      <c r="T511" s="42"/>
      <c r="U511" s="42"/>
      <c r="V511" s="42"/>
      <c r="W511" s="42"/>
      <c r="X511" s="42"/>
      <c r="Y511" s="42"/>
      <c r="Z511" s="42"/>
      <c r="AA511" s="42"/>
      <c r="AB511" s="42"/>
      <c r="AC511" s="42"/>
      <c r="AD511" s="42"/>
      <c r="AE511" s="42"/>
      <c r="AF511" s="42"/>
      <c r="AG511" s="42"/>
      <c r="AH511" s="42"/>
      <c r="AI511" s="42"/>
      <c r="AJ511" s="42"/>
      <c r="AK511" s="42"/>
      <c r="AL511" s="42"/>
      <c r="AM511" s="42"/>
    </row>
    <row r="512" spans="5:39" s="43" customFormat="1" x14ac:dyDescent="0.35">
      <c r="E512" s="120"/>
      <c r="G512" s="121"/>
      <c r="M512" s="122"/>
      <c r="N512" s="42"/>
      <c r="O512" s="42"/>
      <c r="P512" s="42"/>
      <c r="Q512" s="42"/>
      <c r="R512" s="42"/>
      <c r="S512" s="42"/>
      <c r="T512" s="42"/>
      <c r="U512" s="42"/>
      <c r="V512" s="42"/>
      <c r="W512" s="42"/>
      <c r="X512" s="42"/>
      <c r="Y512" s="42"/>
      <c r="Z512" s="42"/>
      <c r="AA512" s="42"/>
      <c r="AB512" s="42"/>
      <c r="AC512" s="42"/>
      <c r="AD512" s="42"/>
      <c r="AE512" s="42"/>
      <c r="AF512" s="42"/>
      <c r="AG512" s="42"/>
      <c r="AH512" s="42"/>
      <c r="AI512" s="42"/>
      <c r="AJ512" s="42"/>
      <c r="AK512" s="42"/>
      <c r="AL512" s="42"/>
      <c r="AM512" s="42"/>
    </row>
    <row r="513" spans="5:39" s="43" customFormat="1" x14ac:dyDescent="0.35">
      <c r="E513" s="120"/>
      <c r="G513" s="121"/>
      <c r="M513" s="122"/>
      <c r="N513" s="42"/>
      <c r="O513" s="42"/>
      <c r="P513" s="42"/>
      <c r="Q513" s="42"/>
      <c r="R513" s="42"/>
      <c r="S513" s="42"/>
      <c r="T513" s="42"/>
      <c r="U513" s="42"/>
      <c r="V513" s="42"/>
      <c r="W513" s="42"/>
      <c r="X513" s="42"/>
      <c r="Y513" s="42"/>
      <c r="Z513" s="42"/>
      <c r="AA513" s="42"/>
      <c r="AB513" s="42"/>
      <c r="AC513" s="42"/>
      <c r="AD513" s="42"/>
      <c r="AE513" s="42"/>
      <c r="AF513" s="42"/>
      <c r="AG513" s="42"/>
      <c r="AH513" s="42"/>
      <c r="AI513" s="42"/>
      <c r="AJ513" s="42"/>
      <c r="AK513" s="42"/>
      <c r="AL513" s="42"/>
      <c r="AM513" s="42"/>
    </row>
    <row r="514" spans="5:39" s="43" customFormat="1" x14ac:dyDescent="0.35">
      <c r="E514" s="120"/>
      <c r="G514" s="121"/>
      <c r="M514" s="12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row>
    <row r="515" spans="5:39" s="43" customFormat="1" x14ac:dyDescent="0.35">
      <c r="E515" s="120"/>
      <c r="G515" s="121"/>
      <c r="M515" s="122"/>
      <c r="N515" s="42"/>
      <c r="O515" s="42"/>
      <c r="P515" s="42"/>
      <c r="Q515" s="42"/>
      <c r="R515" s="42"/>
      <c r="S515" s="42"/>
      <c r="T515" s="42"/>
      <c r="U515" s="42"/>
      <c r="V515" s="42"/>
      <c r="W515" s="42"/>
      <c r="X515" s="42"/>
      <c r="Y515" s="42"/>
      <c r="Z515" s="42"/>
      <c r="AA515" s="42"/>
      <c r="AB515" s="42"/>
      <c r="AC515" s="42"/>
      <c r="AD515" s="42"/>
      <c r="AE515" s="42"/>
      <c r="AF515" s="42"/>
      <c r="AG515" s="42"/>
      <c r="AH515" s="42"/>
      <c r="AI515" s="42"/>
      <c r="AJ515" s="42"/>
      <c r="AK515" s="42"/>
      <c r="AL515" s="42"/>
      <c r="AM515" s="42"/>
    </row>
    <row r="516" spans="5:39" s="43" customFormat="1" x14ac:dyDescent="0.35">
      <c r="E516" s="120"/>
      <c r="G516" s="121"/>
      <c r="M516" s="122"/>
      <c r="N516" s="42"/>
      <c r="O516" s="42"/>
      <c r="P516" s="42"/>
      <c r="Q516" s="42"/>
      <c r="R516" s="42"/>
      <c r="S516" s="42"/>
      <c r="T516" s="42"/>
      <c r="U516" s="42"/>
      <c r="V516" s="42"/>
      <c r="W516" s="42"/>
      <c r="X516" s="42"/>
      <c r="Y516" s="42"/>
      <c r="Z516" s="42"/>
      <c r="AA516" s="42"/>
      <c r="AB516" s="42"/>
      <c r="AC516" s="42"/>
      <c r="AD516" s="42"/>
      <c r="AE516" s="42"/>
      <c r="AF516" s="42"/>
      <c r="AG516" s="42"/>
      <c r="AH516" s="42"/>
      <c r="AI516" s="42"/>
      <c r="AJ516" s="42"/>
      <c r="AK516" s="42"/>
      <c r="AL516" s="42"/>
      <c r="AM516" s="42"/>
    </row>
    <row r="517" spans="5:39" s="43" customFormat="1" x14ac:dyDescent="0.35">
      <c r="E517" s="120"/>
      <c r="G517" s="121"/>
      <c r="M517" s="122"/>
      <c r="N517" s="42"/>
      <c r="O517" s="42"/>
      <c r="P517" s="42"/>
      <c r="Q517" s="42"/>
      <c r="R517" s="42"/>
      <c r="S517" s="42"/>
      <c r="T517" s="42"/>
      <c r="U517" s="42"/>
      <c r="V517" s="42"/>
      <c r="W517" s="42"/>
      <c r="X517" s="42"/>
      <c r="Y517" s="42"/>
      <c r="Z517" s="42"/>
      <c r="AA517" s="42"/>
      <c r="AB517" s="42"/>
      <c r="AC517" s="42"/>
      <c r="AD517" s="42"/>
      <c r="AE517" s="42"/>
      <c r="AF517" s="42"/>
      <c r="AG517" s="42"/>
      <c r="AH517" s="42"/>
      <c r="AI517" s="42"/>
      <c r="AJ517" s="42"/>
      <c r="AK517" s="42"/>
      <c r="AL517" s="42"/>
      <c r="AM517" s="42"/>
    </row>
    <row r="518" spans="5:39" s="43" customFormat="1" x14ac:dyDescent="0.35">
      <c r="E518" s="120"/>
      <c r="G518" s="121"/>
      <c r="M518" s="122"/>
      <c r="N518" s="42"/>
      <c r="O518" s="42"/>
      <c r="P518" s="42"/>
      <c r="Q518" s="42"/>
      <c r="R518" s="42"/>
      <c r="S518" s="42"/>
      <c r="T518" s="42"/>
      <c r="U518" s="42"/>
      <c r="V518" s="42"/>
      <c r="W518" s="42"/>
      <c r="X518" s="42"/>
      <c r="Y518" s="42"/>
      <c r="Z518" s="42"/>
      <c r="AA518" s="42"/>
      <c r="AB518" s="42"/>
      <c r="AC518" s="42"/>
      <c r="AD518" s="42"/>
      <c r="AE518" s="42"/>
      <c r="AF518" s="42"/>
      <c r="AG518" s="42"/>
      <c r="AH518" s="42"/>
      <c r="AI518" s="42"/>
      <c r="AJ518" s="42"/>
      <c r="AK518" s="42"/>
      <c r="AL518" s="42"/>
      <c r="AM518" s="42"/>
    </row>
    <row r="519" spans="5:39" s="43" customFormat="1" x14ac:dyDescent="0.35">
      <c r="E519" s="120"/>
      <c r="G519" s="121"/>
      <c r="M519" s="12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row>
    <row r="520" spans="5:39" s="43" customFormat="1" x14ac:dyDescent="0.35">
      <c r="E520" s="120"/>
      <c r="G520" s="121"/>
      <c r="M520" s="122"/>
      <c r="N520" s="42"/>
      <c r="O520" s="42"/>
      <c r="P520" s="42"/>
      <c r="Q520" s="42"/>
      <c r="R520" s="42"/>
      <c r="S520" s="42"/>
      <c r="T520" s="42"/>
      <c r="U520" s="42"/>
      <c r="V520" s="42"/>
      <c r="W520" s="42"/>
      <c r="X520" s="42"/>
      <c r="Y520" s="42"/>
      <c r="Z520" s="42"/>
      <c r="AA520" s="42"/>
      <c r="AB520" s="42"/>
      <c r="AC520" s="42"/>
      <c r="AD520" s="42"/>
      <c r="AE520" s="42"/>
      <c r="AF520" s="42"/>
      <c r="AG520" s="42"/>
      <c r="AH520" s="42"/>
      <c r="AI520" s="42"/>
      <c r="AJ520" s="42"/>
      <c r="AK520" s="42"/>
      <c r="AL520" s="42"/>
      <c r="AM520" s="42"/>
    </row>
    <row r="521" spans="5:39" s="43" customFormat="1" x14ac:dyDescent="0.35">
      <c r="E521" s="120"/>
      <c r="G521" s="121"/>
      <c r="M521" s="122"/>
      <c r="N521" s="42"/>
      <c r="O521" s="42"/>
      <c r="P521" s="42"/>
      <c r="Q521" s="42"/>
      <c r="R521" s="42"/>
      <c r="S521" s="42"/>
      <c r="T521" s="42"/>
      <c r="U521" s="42"/>
      <c r="V521" s="42"/>
      <c r="W521" s="42"/>
      <c r="X521" s="42"/>
      <c r="Y521" s="42"/>
      <c r="Z521" s="42"/>
      <c r="AA521" s="42"/>
      <c r="AB521" s="42"/>
      <c r="AC521" s="42"/>
      <c r="AD521" s="42"/>
      <c r="AE521" s="42"/>
      <c r="AF521" s="42"/>
      <c r="AG521" s="42"/>
      <c r="AH521" s="42"/>
      <c r="AI521" s="42"/>
      <c r="AJ521" s="42"/>
      <c r="AK521" s="42"/>
      <c r="AL521" s="42"/>
      <c r="AM521" s="42"/>
    </row>
    <row r="522" spans="5:39" s="43" customFormat="1" x14ac:dyDescent="0.35">
      <c r="E522" s="120"/>
      <c r="G522" s="121"/>
      <c r="M522" s="122"/>
      <c r="N522" s="42"/>
      <c r="O522" s="42"/>
      <c r="P522" s="42"/>
      <c r="Q522" s="42"/>
      <c r="R522" s="42"/>
      <c r="S522" s="42"/>
      <c r="T522" s="42"/>
      <c r="U522" s="42"/>
      <c r="V522" s="42"/>
      <c r="W522" s="42"/>
      <c r="X522" s="42"/>
      <c r="Y522" s="42"/>
      <c r="Z522" s="42"/>
      <c r="AA522" s="42"/>
      <c r="AB522" s="42"/>
      <c r="AC522" s="42"/>
      <c r="AD522" s="42"/>
      <c r="AE522" s="42"/>
      <c r="AF522" s="42"/>
      <c r="AG522" s="42"/>
      <c r="AH522" s="42"/>
      <c r="AI522" s="42"/>
      <c r="AJ522" s="42"/>
      <c r="AK522" s="42"/>
      <c r="AL522" s="42"/>
      <c r="AM522" s="42"/>
    </row>
    <row r="523" spans="5:39" s="43" customFormat="1" x14ac:dyDescent="0.35">
      <c r="E523" s="120"/>
      <c r="G523" s="121"/>
      <c r="M523" s="12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row>
    <row r="524" spans="5:39" s="43" customFormat="1" x14ac:dyDescent="0.35">
      <c r="E524" s="120"/>
      <c r="G524" s="121"/>
      <c r="M524" s="122"/>
      <c r="N524" s="42"/>
      <c r="O524" s="42"/>
      <c r="P524" s="42"/>
      <c r="Q524" s="42"/>
      <c r="R524" s="42"/>
      <c r="S524" s="42"/>
      <c r="T524" s="42"/>
      <c r="U524" s="42"/>
      <c r="V524" s="42"/>
      <c r="W524" s="42"/>
      <c r="X524" s="42"/>
      <c r="Y524" s="42"/>
      <c r="Z524" s="42"/>
      <c r="AA524" s="42"/>
      <c r="AB524" s="42"/>
      <c r="AC524" s="42"/>
      <c r="AD524" s="42"/>
      <c r="AE524" s="42"/>
      <c r="AF524" s="42"/>
      <c r="AG524" s="42"/>
      <c r="AH524" s="42"/>
      <c r="AI524" s="42"/>
      <c r="AJ524" s="42"/>
      <c r="AK524" s="42"/>
      <c r="AL524" s="42"/>
      <c r="AM524" s="42"/>
    </row>
    <row r="525" spans="5:39" s="43" customFormat="1" x14ac:dyDescent="0.35">
      <c r="E525" s="120"/>
      <c r="G525" s="121"/>
      <c r="M525" s="122"/>
      <c r="N525" s="42"/>
      <c r="O525" s="42"/>
      <c r="P525" s="42"/>
      <c r="Q525" s="42"/>
      <c r="R525" s="42"/>
      <c r="S525" s="42"/>
      <c r="T525" s="42"/>
      <c r="U525" s="42"/>
      <c r="V525" s="42"/>
      <c r="W525" s="42"/>
      <c r="X525" s="42"/>
      <c r="Y525" s="42"/>
      <c r="Z525" s="42"/>
      <c r="AA525" s="42"/>
      <c r="AB525" s="42"/>
      <c r="AC525" s="42"/>
      <c r="AD525" s="42"/>
      <c r="AE525" s="42"/>
      <c r="AF525" s="42"/>
      <c r="AG525" s="42"/>
      <c r="AH525" s="42"/>
      <c r="AI525" s="42"/>
      <c r="AJ525" s="42"/>
      <c r="AK525" s="42"/>
      <c r="AL525" s="42"/>
      <c r="AM525" s="42"/>
    </row>
    <row r="526" spans="5:39" s="43" customFormat="1" x14ac:dyDescent="0.35">
      <c r="E526" s="120"/>
      <c r="G526" s="121"/>
      <c r="M526" s="122"/>
      <c r="N526" s="42"/>
      <c r="O526" s="42"/>
      <c r="P526" s="42"/>
      <c r="Q526" s="42"/>
      <c r="R526" s="42"/>
      <c r="S526" s="42"/>
      <c r="T526" s="42"/>
      <c r="U526" s="42"/>
      <c r="V526" s="42"/>
      <c r="W526" s="42"/>
      <c r="X526" s="42"/>
      <c r="Y526" s="42"/>
      <c r="Z526" s="42"/>
      <c r="AA526" s="42"/>
      <c r="AB526" s="42"/>
      <c r="AC526" s="42"/>
      <c r="AD526" s="42"/>
      <c r="AE526" s="42"/>
      <c r="AF526" s="42"/>
      <c r="AG526" s="42"/>
      <c r="AH526" s="42"/>
      <c r="AI526" s="42"/>
      <c r="AJ526" s="42"/>
      <c r="AK526" s="42"/>
      <c r="AL526" s="42"/>
      <c r="AM526" s="42"/>
    </row>
    <row r="527" spans="5:39" s="43" customFormat="1" x14ac:dyDescent="0.35">
      <c r="E527" s="120"/>
      <c r="G527" s="121"/>
      <c r="M527" s="122"/>
      <c r="N527" s="42"/>
      <c r="O527" s="42"/>
      <c r="P527" s="42"/>
      <c r="Q527" s="42"/>
      <c r="R527" s="42"/>
      <c r="S527" s="42"/>
      <c r="T527" s="42"/>
      <c r="U527" s="42"/>
      <c r="V527" s="42"/>
      <c r="W527" s="42"/>
      <c r="X527" s="42"/>
      <c r="Y527" s="42"/>
      <c r="Z527" s="42"/>
      <c r="AA527" s="42"/>
      <c r="AB527" s="42"/>
      <c r="AC527" s="42"/>
      <c r="AD527" s="42"/>
      <c r="AE527" s="42"/>
      <c r="AF527" s="42"/>
      <c r="AG527" s="42"/>
      <c r="AH527" s="42"/>
      <c r="AI527" s="42"/>
      <c r="AJ527" s="42"/>
      <c r="AK527" s="42"/>
      <c r="AL527" s="42"/>
      <c r="AM527" s="42"/>
    </row>
    <row r="528" spans="5:39" s="43" customFormat="1" x14ac:dyDescent="0.35">
      <c r="E528" s="120"/>
      <c r="G528" s="121"/>
      <c r="M528" s="122"/>
      <c r="N528" s="42"/>
      <c r="O528" s="42"/>
      <c r="P528" s="42"/>
      <c r="Q528" s="42"/>
      <c r="R528" s="42"/>
      <c r="S528" s="42"/>
      <c r="T528" s="42"/>
      <c r="U528" s="42"/>
      <c r="V528" s="42"/>
      <c r="W528" s="42"/>
      <c r="X528" s="42"/>
      <c r="Y528" s="42"/>
      <c r="Z528" s="42"/>
      <c r="AA528" s="42"/>
      <c r="AB528" s="42"/>
      <c r="AC528" s="42"/>
      <c r="AD528" s="42"/>
      <c r="AE528" s="42"/>
      <c r="AF528" s="42"/>
      <c r="AG528" s="42"/>
      <c r="AH528" s="42"/>
      <c r="AI528" s="42"/>
      <c r="AJ528" s="42"/>
      <c r="AK528" s="42"/>
      <c r="AL528" s="42"/>
      <c r="AM528" s="42"/>
    </row>
    <row r="529" spans="5:39" s="43" customFormat="1" x14ac:dyDescent="0.35">
      <c r="E529" s="120"/>
      <c r="G529" s="121"/>
      <c r="M529" s="122"/>
      <c r="N529" s="42"/>
      <c r="O529" s="42"/>
      <c r="P529" s="42"/>
      <c r="Q529" s="42"/>
      <c r="R529" s="42"/>
      <c r="S529" s="42"/>
      <c r="T529" s="42"/>
      <c r="U529" s="42"/>
      <c r="V529" s="42"/>
      <c r="W529" s="42"/>
      <c r="X529" s="42"/>
      <c r="Y529" s="42"/>
      <c r="Z529" s="42"/>
      <c r="AA529" s="42"/>
      <c r="AB529" s="42"/>
      <c r="AC529" s="42"/>
      <c r="AD529" s="42"/>
      <c r="AE529" s="42"/>
      <c r="AF529" s="42"/>
      <c r="AG529" s="42"/>
      <c r="AH529" s="42"/>
      <c r="AI529" s="42"/>
      <c r="AJ529" s="42"/>
      <c r="AK529" s="42"/>
      <c r="AL529" s="42"/>
      <c r="AM529" s="42"/>
    </row>
    <row r="530" spans="5:39" s="43" customFormat="1" x14ac:dyDescent="0.35">
      <c r="E530" s="120"/>
      <c r="G530" s="121"/>
      <c r="M530" s="122"/>
      <c r="N530" s="42"/>
      <c r="O530" s="42"/>
      <c r="P530" s="42"/>
      <c r="Q530" s="42"/>
      <c r="R530" s="42"/>
      <c r="S530" s="42"/>
      <c r="T530" s="42"/>
      <c r="U530" s="42"/>
      <c r="V530" s="42"/>
      <c r="W530" s="42"/>
      <c r="X530" s="42"/>
      <c r="Y530" s="42"/>
      <c r="Z530" s="42"/>
      <c r="AA530" s="42"/>
      <c r="AB530" s="42"/>
      <c r="AC530" s="42"/>
      <c r="AD530" s="42"/>
      <c r="AE530" s="42"/>
      <c r="AF530" s="42"/>
      <c r="AG530" s="42"/>
      <c r="AH530" s="42"/>
      <c r="AI530" s="42"/>
      <c r="AJ530" s="42"/>
      <c r="AK530" s="42"/>
      <c r="AL530" s="42"/>
      <c r="AM530" s="42"/>
    </row>
    <row r="531" spans="5:39" s="43" customFormat="1" x14ac:dyDescent="0.35">
      <c r="E531" s="120"/>
      <c r="G531" s="121"/>
      <c r="M531" s="122"/>
      <c r="N531" s="42"/>
      <c r="O531" s="42"/>
      <c r="P531" s="42"/>
      <c r="Q531" s="42"/>
      <c r="R531" s="42"/>
      <c r="S531" s="42"/>
      <c r="T531" s="42"/>
      <c r="U531" s="42"/>
      <c r="V531" s="42"/>
      <c r="W531" s="42"/>
      <c r="X531" s="42"/>
      <c r="Y531" s="42"/>
      <c r="Z531" s="42"/>
      <c r="AA531" s="42"/>
      <c r="AB531" s="42"/>
      <c r="AC531" s="42"/>
      <c r="AD531" s="42"/>
      <c r="AE531" s="42"/>
      <c r="AF531" s="42"/>
      <c r="AG531" s="42"/>
      <c r="AH531" s="42"/>
      <c r="AI531" s="42"/>
      <c r="AJ531" s="42"/>
      <c r="AK531" s="42"/>
      <c r="AL531" s="42"/>
      <c r="AM531" s="42"/>
    </row>
    <row r="532" spans="5:39" s="43" customFormat="1" x14ac:dyDescent="0.35">
      <c r="E532" s="120"/>
      <c r="G532" s="121"/>
      <c r="M532" s="122"/>
      <c r="N532" s="42"/>
      <c r="O532" s="42"/>
      <c r="P532" s="42"/>
      <c r="Q532" s="42"/>
      <c r="R532" s="42"/>
      <c r="S532" s="42"/>
      <c r="T532" s="42"/>
      <c r="U532" s="42"/>
      <c r="V532" s="42"/>
      <c r="W532" s="42"/>
      <c r="X532" s="42"/>
      <c r="Y532" s="42"/>
      <c r="Z532" s="42"/>
      <c r="AA532" s="42"/>
      <c r="AB532" s="42"/>
      <c r="AC532" s="42"/>
      <c r="AD532" s="42"/>
      <c r="AE532" s="42"/>
      <c r="AF532" s="42"/>
      <c r="AG532" s="42"/>
      <c r="AH532" s="42"/>
      <c r="AI532" s="42"/>
      <c r="AJ532" s="42"/>
      <c r="AK532" s="42"/>
      <c r="AL532" s="42"/>
      <c r="AM532" s="42"/>
    </row>
    <row r="533" spans="5:39" s="43" customFormat="1" x14ac:dyDescent="0.35">
      <c r="E533" s="120"/>
      <c r="G533" s="121"/>
      <c r="M533" s="122"/>
      <c r="N533" s="42"/>
      <c r="O533" s="42"/>
      <c r="P533" s="42"/>
      <c r="Q533" s="42"/>
      <c r="R533" s="42"/>
      <c r="S533" s="42"/>
      <c r="T533" s="42"/>
      <c r="U533" s="42"/>
      <c r="V533" s="42"/>
      <c r="W533" s="42"/>
      <c r="X533" s="42"/>
      <c r="Y533" s="42"/>
      <c r="Z533" s="42"/>
      <c r="AA533" s="42"/>
      <c r="AB533" s="42"/>
      <c r="AC533" s="42"/>
      <c r="AD533" s="42"/>
      <c r="AE533" s="42"/>
      <c r="AF533" s="42"/>
      <c r="AG533" s="42"/>
      <c r="AH533" s="42"/>
      <c r="AI533" s="42"/>
      <c r="AJ533" s="42"/>
      <c r="AK533" s="42"/>
      <c r="AL533" s="42"/>
      <c r="AM533" s="42"/>
    </row>
    <row r="534" spans="5:39" s="43" customFormat="1" x14ac:dyDescent="0.35">
      <c r="E534" s="120"/>
      <c r="G534" s="121"/>
      <c r="M534" s="122"/>
      <c r="N534" s="42"/>
      <c r="O534" s="42"/>
      <c r="P534" s="42"/>
      <c r="Q534" s="42"/>
      <c r="R534" s="42"/>
      <c r="S534" s="42"/>
      <c r="T534" s="42"/>
      <c r="U534" s="42"/>
      <c r="V534" s="42"/>
      <c r="W534" s="42"/>
      <c r="X534" s="42"/>
      <c r="Y534" s="42"/>
      <c r="Z534" s="42"/>
      <c r="AA534" s="42"/>
      <c r="AB534" s="42"/>
      <c r="AC534" s="42"/>
      <c r="AD534" s="42"/>
      <c r="AE534" s="42"/>
      <c r="AF534" s="42"/>
      <c r="AG534" s="42"/>
      <c r="AH534" s="42"/>
      <c r="AI534" s="42"/>
      <c r="AJ534" s="42"/>
      <c r="AK534" s="42"/>
      <c r="AL534" s="42"/>
      <c r="AM534" s="42"/>
    </row>
    <row r="535" spans="5:39" s="43" customFormat="1" x14ac:dyDescent="0.35">
      <c r="E535" s="120"/>
      <c r="G535" s="121"/>
      <c r="M535" s="122"/>
      <c r="N535" s="42"/>
      <c r="O535" s="42"/>
      <c r="P535" s="42"/>
      <c r="Q535" s="42"/>
      <c r="R535" s="42"/>
      <c r="S535" s="42"/>
      <c r="T535" s="42"/>
      <c r="U535" s="42"/>
      <c r="V535" s="42"/>
      <c r="W535" s="42"/>
      <c r="X535" s="42"/>
      <c r="Y535" s="42"/>
      <c r="Z535" s="42"/>
      <c r="AA535" s="42"/>
      <c r="AB535" s="42"/>
      <c r="AC535" s="42"/>
      <c r="AD535" s="42"/>
      <c r="AE535" s="42"/>
      <c r="AF535" s="42"/>
      <c r="AG535" s="42"/>
      <c r="AH535" s="42"/>
      <c r="AI535" s="42"/>
      <c r="AJ535" s="42"/>
      <c r="AK535" s="42"/>
      <c r="AL535" s="42"/>
      <c r="AM535" s="42"/>
    </row>
    <row r="536" spans="5:39" s="43" customFormat="1" x14ac:dyDescent="0.35">
      <c r="E536" s="120"/>
      <c r="G536" s="121"/>
      <c r="M536" s="122"/>
      <c r="N536" s="42"/>
      <c r="O536" s="42"/>
      <c r="P536" s="42"/>
      <c r="Q536" s="42"/>
      <c r="R536" s="42"/>
      <c r="S536" s="42"/>
      <c r="T536" s="42"/>
      <c r="U536" s="42"/>
      <c r="V536" s="42"/>
      <c r="W536" s="42"/>
      <c r="X536" s="42"/>
      <c r="Y536" s="42"/>
      <c r="Z536" s="42"/>
      <c r="AA536" s="42"/>
      <c r="AB536" s="42"/>
      <c r="AC536" s="42"/>
      <c r="AD536" s="42"/>
      <c r="AE536" s="42"/>
      <c r="AF536" s="42"/>
      <c r="AG536" s="42"/>
      <c r="AH536" s="42"/>
      <c r="AI536" s="42"/>
      <c r="AJ536" s="42"/>
      <c r="AK536" s="42"/>
      <c r="AL536" s="42"/>
      <c r="AM536" s="42"/>
    </row>
    <row r="537" spans="5:39" s="43" customFormat="1" x14ac:dyDescent="0.35">
      <c r="E537" s="120"/>
      <c r="G537" s="121"/>
      <c r="M537" s="122"/>
      <c r="N537" s="42"/>
      <c r="O537" s="42"/>
      <c r="P537" s="42"/>
      <c r="Q537" s="42"/>
      <c r="R537" s="42"/>
      <c r="S537" s="42"/>
      <c r="T537" s="42"/>
      <c r="U537" s="42"/>
      <c r="V537" s="42"/>
      <c r="W537" s="42"/>
      <c r="X537" s="42"/>
      <c r="Y537" s="42"/>
      <c r="Z537" s="42"/>
      <c r="AA537" s="42"/>
      <c r="AB537" s="42"/>
      <c r="AC537" s="42"/>
      <c r="AD537" s="42"/>
      <c r="AE537" s="42"/>
      <c r="AF537" s="42"/>
      <c r="AG537" s="42"/>
      <c r="AH537" s="42"/>
      <c r="AI537" s="42"/>
      <c r="AJ537" s="42"/>
      <c r="AK537" s="42"/>
      <c r="AL537" s="42"/>
      <c r="AM537" s="42"/>
    </row>
    <row r="538" spans="5:39" s="43" customFormat="1" x14ac:dyDescent="0.35">
      <c r="E538" s="120"/>
      <c r="G538" s="121"/>
      <c r="M538" s="122"/>
      <c r="N538" s="42"/>
      <c r="O538" s="42"/>
      <c r="P538" s="42"/>
      <c r="Q538" s="42"/>
      <c r="R538" s="42"/>
      <c r="S538" s="42"/>
      <c r="T538" s="42"/>
      <c r="U538" s="42"/>
      <c r="V538" s="42"/>
      <c r="W538" s="42"/>
      <c r="X538" s="42"/>
      <c r="Y538" s="42"/>
      <c r="Z538" s="42"/>
      <c r="AA538" s="42"/>
      <c r="AB538" s="42"/>
      <c r="AC538" s="42"/>
      <c r="AD538" s="42"/>
      <c r="AE538" s="42"/>
      <c r="AF538" s="42"/>
      <c r="AG538" s="42"/>
      <c r="AH538" s="42"/>
      <c r="AI538" s="42"/>
      <c r="AJ538" s="42"/>
      <c r="AK538" s="42"/>
      <c r="AL538" s="42"/>
      <c r="AM538" s="42"/>
    </row>
    <row r="539" spans="5:39" s="43" customFormat="1" x14ac:dyDescent="0.35">
      <c r="E539" s="120"/>
      <c r="G539" s="121"/>
      <c r="M539" s="122"/>
      <c r="N539" s="42"/>
      <c r="O539" s="42"/>
      <c r="P539" s="42"/>
      <c r="Q539" s="42"/>
      <c r="R539" s="42"/>
      <c r="S539" s="42"/>
      <c r="T539" s="42"/>
      <c r="U539" s="42"/>
      <c r="V539" s="42"/>
      <c r="W539" s="42"/>
      <c r="X539" s="42"/>
      <c r="Y539" s="42"/>
      <c r="Z539" s="42"/>
      <c r="AA539" s="42"/>
      <c r="AB539" s="42"/>
      <c r="AC539" s="42"/>
      <c r="AD539" s="42"/>
      <c r="AE539" s="42"/>
      <c r="AF539" s="42"/>
      <c r="AG539" s="42"/>
      <c r="AH539" s="42"/>
      <c r="AI539" s="42"/>
      <c r="AJ539" s="42"/>
      <c r="AK539" s="42"/>
      <c r="AL539" s="42"/>
      <c r="AM539" s="42"/>
    </row>
    <row r="540" spans="5:39" s="43" customFormat="1" x14ac:dyDescent="0.35">
      <c r="E540" s="120"/>
      <c r="G540" s="121"/>
      <c r="M540" s="122"/>
      <c r="N540" s="42"/>
      <c r="O540" s="42"/>
      <c r="P540" s="42"/>
      <c r="Q540" s="42"/>
      <c r="R540" s="42"/>
      <c r="S540" s="42"/>
      <c r="T540" s="42"/>
      <c r="U540" s="42"/>
      <c r="V540" s="42"/>
      <c r="W540" s="42"/>
      <c r="X540" s="42"/>
      <c r="Y540" s="42"/>
      <c r="Z540" s="42"/>
      <c r="AA540" s="42"/>
      <c r="AB540" s="42"/>
      <c r="AC540" s="42"/>
      <c r="AD540" s="42"/>
      <c r="AE540" s="42"/>
      <c r="AF540" s="42"/>
      <c r="AG540" s="42"/>
      <c r="AH540" s="42"/>
      <c r="AI540" s="42"/>
      <c r="AJ540" s="42"/>
      <c r="AK540" s="42"/>
      <c r="AL540" s="42"/>
      <c r="AM540" s="42"/>
    </row>
    <row r="541" spans="5:39" s="43" customFormat="1" x14ac:dyDescent="0.35">
      <c r="E541" s="120"/>
      <c r="G541" s="121"/>
      <c r="M541" s="122"/>
      <c r="N541" s="42"/>
      <c r="O541" s="42"/>
      <c r="P541" s="42"/>
      <c r="Q541" s="42"/>
      <c r="R541" s="42"/>
      <c r="S541" s="42"/>
      <c r="T541" s="42"/>
      <c r="U541" s="42"/>
      <c r="V541" s="42"/>
      <c r="W541" s="42"/>
      <c r="X541" s="42"/>
      <c r="Y541" s="42"/>
      <c r="Z541" s="42"/>
      <c r="AA541" s="42"/>
      <c r="AB541" s="42"/>
      <c r="AC541" s="42"/>
      <c r="AD541" s="42"/>
      <c r="AE541" s="42"/>
      <c r="AF541" s="42"/>
      <c r="AG541" s="42"/>
      <c r="AH541" s="42"/>
      <c r="AI541" s="42"/>
      <c r="AJ541" s="42"/>
      <c r="AK541" s="42"/>
      <c r="AL541" s="42"/>
      <c r="AM541" s="42"/>
    </row>
    <row r="542" spans="5:39" s="43" customFormat="1" x14ac:dyDescent="0.35">
      <c r="E542" s="120"/>
      <c r="G542" s="121"/>
      <c r="M542" s="122"/>
      <c r="N542" s="42"/>
      <c r="O542" s="42"/>
      <c r="P542" s="42"/>
      <c r="Q542" s="42"/>
      <c r="R542" s="42"/>
      <c r="S542" s="42"/>
      <c r="T542" s="42"/>
      <c r="U542" s="42"/>
      <c r="V542" s="42"/>
      <c r="W542" s="42"/>
      <c r="X542" s="42"/>
      <c r="Y542" s="42"/>
      <c r="Z542" s="42"/>
      <c r="AA542" s="42"/>
      <c r="AB542" s="42"/>
      <c r="AC542" s="42"/>
      <c r="AD542" s="42"/>
      <c r="AE542" s="42"/>
      <c r="AF542" s="42"/>
      <c r="AG542" s="42"/>
      <c r="AH542" s="42"/>
      <c r="AI542" s="42"/>
      <c r="AJ542" s="42"/>
      <c r="AK542" s="42"/>
      <c r="AL542" s="42"/>
      <c r="AM542" s="42"/>
    </row>
    <row r="543" spans="5:39" s="43" customFormat="1" x14ac:dyDescent="0.35">
      <c r="E543" s="120"/>
      <c r="G543" s="121"/>
      <c r="M543" s="122"/>
      <c r="N543" s="42"/>
      <c r="O543" s="42"/>
      <c r="P543" s="42"/>
      <c r="Q543" s="42"/>
      <c r="R543" s="42"/>
      <c r="S543" s="42"/>
      <c r="T543" s="42"/>
      <c r="U543" s="42"/>
      <c r="V543" s="42"/>
      <c r="W543" s="42"/>
      <c r="X543" s="42"/>
      <c r="Y543" s="42"/>
      <c r="Z543" s="42"/>
      <c r="AA543" s="42"/>
      <c r="AB543" s="42"/>
      <c r="AC543" s="42"/>
      <c r="AD543" s="42"/>
      <c r="AE543" s="42"/>
      <c r="AF543" s="42"/>
      <c r="AG543" s="42"/>
      <c r="AH543" s="42"/>
      <c r="AI543" s="42"/>
      <c r="AJ543" s="42"/>
      <c r="AK543" s="42"/>
      <c r="AL543" s="42"/>
      <c r="AM543" s="42"/>
    </row>
    <row r="544" spans="5:39" s="43" customFormat="1" x14ac:dyDescent="0.35">
      <c r="E544" s="120"/>
      <c r="G544" s="121"/>
      <c r="M544" s="122"/>
      <c r="N544" s="42"/>
      <c r="O544" s="42"/>
      <c r="P544" s="42"/>
      <c r="Q544" s="42"/>
      <c r="R544" s="42"/>
      <c r="S544" s="42"/>
      <c r="T544" s="42"/>
      <c r="U544" s="42"/>
      <c r="V544" s="42"/>
      <c r="W544" s="42"/>
      <c r="X544" s="42"/>
      <c r="Y544" s="42"/>
      <c r="Z544" s="42"/>
      <c r="AA544" s="42"/>
      <c r="AB544" s="42"/>
      <c r="AC544" s="42"/>
      <c r="AD544" s="42"/>
      <c r="AE544" s="42"/>
      <c r="AF544" s="42"/>
      <c r="AG544" s="42"/>
      <c r="AH544" s="42"/>
      <c r="AI544" s="42"/>
      <c r="AJ544" s="42"/>
      <c r="AK544" s="42"/>
      <c r="AL544" s="42"/>
      <c r="AM544" s="42"/>
    </row>
    <row r="545" spans="5:39" s="43" customFormat="1" x14ac:dyDescent="0.35">
      <c r="E545" s="120"/>
      <c r="G545" s="121"/>
      <c r="M545" s="122"/>
      <c r="N545" s="42"/>
      <c r="O545" s="42"/>
      <c r="P545" s="42"/>
      <c r="Q545" s="42"/>
      <c r="R545" s="42"/>
      <c r="S545" s="42"/>
      <c r="T545" s="42"/>
      <c r="U545" s="42"/>
      <c r="V545" s="42"/>
      <c r="W545" s="42"/>
      <c r="X545" s="42"/>
      <c r="Y545" s="42"/>
      <c r="Z545" s="42"/>
      <c r="AA545" s="42"/>
      <c r="AB545" s="42"/>
      <c r="AC545" s="42"/>
      <c r="AD545" s="42"/>
      <c r="AE545" s="42"/>
      <c r="AF545" s="42"/>
      <c r="AG545" s="42"/>
      <c r="AH545" s="42"/>
      <c r="AI545" s="42"/>
      <c r="AJ545" s="42"/>
      <c r="AK545" s="42"/>
      <c r="AL545" s="42"/>
      <c r="AM545" s="42"/>
    </row>
    <row r="546" spans="5:39" s="43" customFormat="1" x14ac:dyDescent="0.35">
      <c r="E546" s="120"/>
      <c r="G546" s="121"/>
      <c r="M546" s="122"/>
      <c r="N546" s="42"/>
      <c r="O546" s="42"/>
      <c r="P546" s="42"/>
      <c r="Q546" s="42"/>
      <c r="R546" s="42"/>
      <c r="S546" s="42"/>
      <c r="T546" s="42"/>
      <c r="U546" s="42"/>
      <c r="V546" s="42"/>
      <c r="W546" s="42"/>
      <c r="X546" s="42"/>
      <c r="Y546" s="42"/>
      <c r="Z546" s="42"/>
      <c r="AA546" s="42"/>
      <c r="AB546" s="42"/>
      <c r="AC546" s="42"/>
      <c r="AD546" s="42"/>
      <c r="AE546" s="42"/>
      <c r="AF546" s="42"/>
      <c r="AG546" s="42"/>
      <c r="AH546" s="42"/>
      <c r="AI546" s="42"/>
      <c r="AJ546" s="42"/>
      <c r="AK546" s="42"/>
      <c r="AL546" s="42"/>
      <c r="AM546" s="42"/>
    </row>
    <row r="547" spans="5:39" s="43" customFormat="1" x14ac:dyDescent="0.35">
      <c r="E547" s="120"/>
      <c r="G547" s="121"/>
      <c r="M547" s="122"/>
      <c r="N547" s="42"/>
      <c r="O547" s="42"/>
      <c r="P547" s="42"/>
      <c r="Q547" s="42"/>
      <c r="R547" s="42"/>
      <c r="S547" s="42"/>
      <c r="T547" s="42"/>
      <c r="U547" s="42"/>
      <c r="V547" s="42"/>
      <c r="W547" s="42"/>
      <c r="X547" s="42"/>
      <c r="Y547" s="42"/>
      <c r="Z547" s="42"/>
      <c r="AA547" s="42"/>
      <c r="AB547" s="42"/>
      <c r="AC547" s="42"/>
      <c r="AD547" s="42"/>
      <c r="AE547" s="42"/>
      <c r="AF547" s="42"/>
      <c r="AG547" s="42"/>
      <c r="AH547" s="42"/>
      <c r="AI547" s="42"/>
      <c r="AJ547" s="42"/>
      <c r="AK547" s="42"/>
      <c r="AL547" s="42"/>
      <c r="AM547" s="42"/>
    </row>
    <row r="548" spans="5:39" s="43" customFormat="1" x14ac:dyDescent="0.35">
      <c r="E548" s="120"/>
      <c r="G548" s="121"/>
      <c r="M548" s="122"/>
      <c r="N548" s="42"/>
      <c r="O548" s="42"/>
      <c r="P548" s="42"/>
      <c r="Q548" s="42"/>
      <c r="R548" s="42"/>
      <c r="S548" s="42"/>
      <c r="T548" s="42"/>
      <c r="U548" s="42"/>
      <c r="V548" s="42"/>
      <c r="W548" s="42"/>
      <c r="X548" s="42"/>
      <c r="Y548" s="42"/>
      <c r="Z548" s="42"/>
      <c r="AA548" s="42"/>
      <c r="AB548" s="42"/>
      <c r="AC548" s="42"/>
      <c r="AD548" s="42"/>
      <c r="AE548" s="42"/>
      <c r="AF548" s="42"/>
      <c r="AG548" s="42"/>
      <c r="AH548" s="42"/>
      <c r="AI548" s="42"/>
      <c r="AJ548" s="42"/>
      <c r="AK548" s="42"/>
      <c r="AL548" s="42"/>
      <c r="AM548" s="42"/>
    </row>
    <row r="549" spans="5:39" s="43" customFormat="1" x14ac:dyDescent="0.35">
      <c r="E549" s="120"/>
      <c r="G549" s="121"/>
      <c r="M549" s="122"/>
      <c r="N549" s="42"/>
      <c r="O549" s="42"/>
      <c r="P549" s="42"/>
      <c r="Q549" s="42"/>
      <c r="R549" s="42"/>
      <c r="S549" s="42"/>
      <c r="T549" s="42"/>
      <c r="U549" s="42"/>
      <c r="V549" s="42"/>
      <c r="W549" s="42"/>
      <c r="X549" s="42"/>
      <c r="Y549" s="42"/>
      <c r="Z549" s="42"/>
      <c r="AA549" s="42"/>
      <c r="AB549" s="42"/>
      <c r="AC549" s="42"/>
      <c r="AD549" s="42"/>
      <c r="AE549" s="42"/>
      <c r="AF549" s="42"/>
      <c r="AG549" s="42"/>
      <c r="AH549" s="42"/>
      <c r="AI549" s="42"/>
      <c r="AJ549" s="42"/>
      <c r="AK549" s="42"/>
      <c r="AL549" s="42"/>
      <c r="AM549" s="42"/>
    </row>
    <row r="550" spans="5:39" s="43" customFormat="1" x14ac:dyDescent="0.35">
      <c r="E550" s="120"/>
      <c r="G550" s="121"/>
      <c r="M550" s="122"/>
      <c r="N550" s="42"/>
      <c r="O550" s="42"/>
      <c r="P550" s="42"/>
      <c r="Q550" s="42"/>
      <c r="R550" s="42"/>
      <c r="S550" s="42"/>
      <c r="T550" s="42"/>
      <c r="U550" s="42"/>
      <c r="V550" s="42"/>
      <c r="W550" s="42"/>
      <c r="X550" s="42"/>
      <c r="Y550" s="42"/>
      <c r="Z550" s="42"/>
      <c r="AA550" s="42"/>
      <c r="AB550" s="42"/>
      <c r="AC550" s="42"/>
      <c r="AD550" s="42"/>
      <c r="AE550" s="42"/>
      <c r="AF550" s="42"/>
      <c r="AG550" s="42"/>
      <c r="AH550" s="42"/>
      <c r="AI550" s="42"/>
      <c r="AJ550" s="42"/>
      <c r="AK550" s="42"/>
      <c r="AL550" s="42"/>
      <c r="AM550" s="42"/>
    </row>
    <row r="551" spans="5:39" s="43" customFormat="1" x14ac:dyDescent="0.35">
      <c r="E551" s="120"/>
      <c r="G551" s="121"/>
      <c r="M551" s="122"/>
      <c r="N551" s="42"/>
      <c r="O551" s="42"/>
      <c r="P551" s="42"/>
      <c r="Q551" s="42"/>
      <c r="R551" s="42"/>
      <c r="S551" s="42"/>
      <c r="T551" s="42"/>
      <c r="U551" s="42"/>
      <c r="V551" s="42"/>
      <c r="W551" s="42"/>
      <c r="X551" s="42"/>
      <c r="Y551" s="42"/>
      <c r="Z551" s="42"/>
      <c r="AA551" s="42"/>
      <c r="AB551" s="42"/>
      <c r="AC551" s="42"/>
      <c r="AD551" s="42"/>
      <c r="AE551" s="42"/>
      <c r="AF551" s="42"/>
      <c r="AG551" s="42"/>
      <c r="AH551" s="42"/>
      <c r="AI551" s="42"/>
      <c r="AJ551" s="42"/>
      <c r="AK551" s="42"/>
      <c r="AL551" s="42"/>
      <c r="AM551" s="42"/>
    </row>
    <row r="552" spans="5:39" s="43" customFormat="1" x14ac:dyDescent="0.35">
      <c r="E552" s="120"/>
      <c r="G552" s="121"/>
      <c r="M552" s="122"/>
      <c r="N552" s="42"/>
      <c r="O552" s="42"/>
      <c r="P552" s="42"/>
      <c r="Q552" s="42"/>
      <c r="R552" s="42"/>
      <c r="S552" s="42"/>
      <c r="T552" s="42"/>
      <c r="U552" s="42"/>
      <c r="V552" s="42"/>
      <c r="W552" s="42"/>
      <c r="X552" s="42"/>
      <c r="Y552" s="42"/>
      <c r="Z552" s="42"/>
      <c r="AA552" s="42"/>
      <c r="AB552" s="42"/>
      <c r="AC552" s="42"/>
      <c r="AD552" s="42"/>
      <c r="AE552" s="42"/>
      <c r="AF552" s="42"/>
      <c r="AG552" s="42"/>
      <c r="AH552" s="42"/>
      <c r="AI552" s="42"/>
      <c r="AJ552" s="42"/>
      <c r="AK552" s="42"/>
      <c r="AL552" s="42"/>
      <c r="AM552" s="42"/>
    </row>
    <row r="553" spans="5:39" s="43" customFormat="1" x14ac:dyDescent="0.35">
      <c r="E553" s="120"/>
      <c r="G553" s="121"/>
      <c r="M553" s="122"/>
      <c r="N553" s="42"/>
      <c r="O553" s="42"/>
      <c r="P553" s="42"/>
      <c r="Q553" s="42"/>
      <c r="R553" s="42"/>
      <c r="S553" s="42"/>
      <c r="T553" s="42"/>
      <c r="U553" s="42"/>
      <c r="V553" s="42"/>
      <c r="W553" s="42"/>
      <c r="X553" s="42"/>
      <c r="Y553" s="42"/>
      <c r="Z553" s="42"/>
      <c r="AA553" s="42"/>
      <c r="AB553" s="42"/>
      <c r="AC553" s="42"/>
      <c r="AD553" s="42"/>
      <c r="AE553" s="42"/>
      <c r="AF553" s="42"/>
      <c r="AG553" s="42"/>
      <c r="AH553" s="42"/>
      <c r="AI553" s="42"/>
      <c r="AJ553" s="42"/>
      <c r="AK553" s="42"/>
      <c r="AL553" s="42"/>
      <c r="AM553" s="42"/>
    </row>
    <row r="554" spans="5:39" s="43" customFormat="1" x14ac:dyDescent="0.35">
      <c r="E554" s="120"/>
      <c r="G554" s="121"/>
      <c r="M554" s="122"/>
      <c r="N554" s="42"/>
      <c r="O554" s="42"/>
      <c r="P554" s="42"/>
      <c r="Q554" s="42"/>
      <c r="R554" s="42"/>
      <c r="S554" s="42"/>
      <c r="T554" s="42"/>
      <c r="U554" s="42"/>
      <c r="V554" s="42"/>
      <c r="W554" s="42"/>
      <c r="X554" s="42"/>
      <c r="Y554" s="42"/>
      <c r="Z554" s="42"/>
      <c r="AA554" s="42"/>
      <c r="AB554" s="42"/>
      <c r="AC554" s="42"/>
      <c r="AD554" s="42"/>
      <c r="AE554" s="42"/>
      <c r="AF554" s="42"/>
      <c r="AG554" s="42"/>
      <c r="AH554" s="42"/>
      <c r="AI554" s="42"/>
      <c r="AJ554" s="42"/>
      <c r="AK554" s="42"/>
      <c r="AL554" s="42"/>
      <c r="AM554" s="42"/>
    </row>
    <row r="555" spans="5:39" s="43" customFormat="1" x14ac:dyDescent="0.35">
      <c r="E555" s="120"/>
      <c r="G555" s="121"/>
      <c r="M555" s="122"/>
      <c r="N555" s="42"/>
      <c r="O555" s="42"/>
      <c r="P555" s="42"/>
      <c r="Q555" s="42"/>
      <c r="R555" s="42"/>
      <c r="S555" s="42"/>
      <c r="T555" s="42"/>
      <c r="U555" s="42"/>
      <c r="V555" s="42"/>
      <c r="W555" s="42"/>
      <c r="X555" s="42"/>
      <c r="Y555" s="42"/>
      <c r="Z555" s="42"/>
      <c r="AA555" s="42"/>
      <c r="AB555" s="42"/>
      <c r="AC555" s="42"/>
      <c r="AD555" s="42"/>
      <c r="AE555" s="42"/>
      <c r="AF555" s="42"/>
      <c r="AG555" s="42"/>
      <c r="AH555" s="42"/>
      <c r="AI555" s="42"/>
      <c r="AJ555" s="42"/>
      <c r="AK555" s="42"/>
      <c r="AL555" s="42"/>
      <c r="AM555" s="42"/>
    </row>
    <row r="556" spans="5:39" s="43" customFormat="1" x14ac:dyDescent="0.35">
      <c r="E556" s="120"/>
      <c r="G556" s="121"/>
      <c r="M556" s="122"/>
      <c r="N556" s="42"/>
      <c r="O556" s="42"/>
      <c r="P556" s="42"/>
      <c r="Q556" s="42"/>
      <c r="R556" s="42"/>
      <c r="S556" s="42"/>
      <c r="T556" s="42"/>
      <c r="U556" s="42"/>
      <c r="V556" s="42"/>
      <c r="W556" s="42"/>
      <c r="X556" s="42"/>
      <c r="Y556" s="42"/>
      <c r="Z556" s="42"/>
      <c r="AA556" s="42"/>
      <c r="AB556" s="42"/>
      <c r="AC556" s="42"/>
      <c r="AD556" s="42"/>
      <c r="AE556" s="42"/>
      <c r="AF556" s="42"/>
      <c r="AG556" s="42"/>
      <c r="AH556" s="42"/>
      <c r="AI556" s="42"/>
      <c r="AJ556" s="42"/>
      <c r="AK556" s="42"/>
      <c r="AL556" s="42"/>
      <c r="AM556" s="42"/>
    </row>
    <row r="557" spans="5:39" s="43" customFormat="1" x14ac:dyDescent="0.35">
      <c r="E557" s="120"/>
      <c r="G557" s="121"/>
      <c r="M557" s="122"/>
      <c r="N557" s="42"/>
      <c r="O557" s="42"/>
      <c r="P557" s="42"/>
      <c r="Q557" s="42"/>
      <c r="R557" s="42"/>
      <c r="S557" s="42"/>
      <c r="T557" s="42"/>
      <c r="U557" s="42"/>
      <c r="V557" s="42"/>
      <c r="W557" s="42"/>
      <c r="X557" s="42"/>
      <c r="Y557" s="42"/>
      <c r="Z557" s="42"/>
      <c r="AA557" s="42"/>
      <c r="AB557" s="42"/>
      <c r="AC557" s="42"/>
      <c r="AD557" s="42"/>
      <c r="AE557" s="42"/>
      <c r="AF557" s="42"/>
      <c r="AG557" s="42"/>
      <c r="AH557" s="42"/>
      <c r="AI557" s="42"/>
      <c r="AJ557" s="42"/>
      <c r="AK557" s="42"/>
      <c r="AL557" s="42"/>
      <c r="AM557" s="42"/>
    </row>
    <row r="558" spans="5:39" s="43" customFormat="1" x14ac:dyDescent="0.35">
      <c r="E558" s="120"/>
      <c r="G558" s="121"/>
      <c r="M558" s="122"/>
      <c r="N558" s="42"/>
      <c r="O558" s="42"/>
      <c r="P558" s="42"/>
      <c r="Q558" s="42"/>
      <c r="R558" s="42"/>
      <c r="S558" s="42"/>
      <c r="T558" s="42"/>
      <c r="U558" s="42"/>
      <c r="V558" s="42"/>
      <c r="W558" s="42"/>
      <c r="X558" s="42"/>
      <c r="Y558" s="42"/>
      <c r="Z558" s="42"/>
      <c r="AA558" s="42"/>
      <c r="AB558" s="42"/>
      <c r="AC558" s="42"/>
      <c r="AD558" s="42"/>
      <c r="AE558" s="42"/>
      <c r="AF558" s="42"/>
      <c r="AG558" s="42"/>
      <c r="AH558" s="42"/>
      <c r="AI558" s="42"/>
      <c r="AJ558" s="42"/>
      <c r="AK558" s="42"/>
      <c r="AL558" s="42"/>
      <c r="AM558" s="42"/>
    </row>
    <row r="559" spans="5:39" s="43" customFormat="1" x14ac:dyDescent="0.35">
      <c r="E559" s="120"/>
      <c r="G559" s="121"/>
      <c r="M559" s="122"/>
      <c r="N559" s="42"/>
      <c r="O559" s="42"/>
      <c r="P559" s="42"/>
      <c r="Q559" s="42"/>
      <c r="R559" s="42"/>
      <c r="S559" s="42"/>
      <c r="T559" s="42"/>
      <c r="U559" s="42"/>
      <c r="V559" s="42"/>
      <c r="W559" s="42"/>
      <c r="X559" s="42"/>
      <c r="Y559" s="42"/>
      <c r="Z559" s="42"/>
      <c r="AA559" s="42"/>
      <c r="AB559" s="42"/>
      <c r="AC559" s="42"/>
      <c r="AD559" s="42"/>
      <c r="AE559" s="42"/>
      <c r="AF559" s="42"/>
      <c r="AG559" s="42"/>
      <c r="AH559" s="42"/>
      <c r="AI559" s="42"/>
      <c r="AJ559" s="42"/>
      <c r="AK559" s="42"/>
      <c r="AL559" s="42"/>
      <c r="AM559" s="42"/>
    </row>
    <row r="560" spans="5:39" s="43" customFormat="1" x14ac:dyDescent="0.35">
      <c r="E560" s="120"/>
      <c r="G560" s="121"/>
      <c r="M560" s="122"/>
      <c r="N560" s="42"/>
      <c r="O560" s="42"/>
      <c r="P560" s="42"/>
      <c r="Q560" s="42"/>
      <c r="R560" s="42"/>
      <c r="S560" s="42"/>
      <c r="T560" s="42"/>
      <c r="U560" s="42"/>
      <c r="V560" s="42"/>
      <c r="W560" s="42"/>
      <c r="X560" s="42"/>
      <c r="Y560" s="42"/>
      <c r="Z560" s="42"/>
      <c r="AA560" s="42"/>
      <c r="AB560" s="42"/>
      <c r="AC560" s="42"/>
      <c r="AD560" s="42"/>
      <c r="AE560" s="42"/>
      <c r="AF560" s="42"/>
      <c r="AG560" s="42"/>
      <c r="AH560" s="42"/>
      <c r="AI560" s="42"/>
      <c r="AJ560" s="42"/>
      <c r="AK560" s="42"/>
      <c r="AL560" s="42"/>
      <c r="AM560" s="42"/>
    </row>
    <row r="561" spans="5:39" s="43" customFormat="1" x14ac:dyDescent="0.35">
      <c r="E561" s="120"/>
      <c r="G561" s="121"/>
      <c r="M561" s="122"/>
      <c r="N561" s="42"/>
      <c r="O561" s="42"/>
      <c r="P561" s="42"/>
      <c r="Q561" s="42"/>
      <c r="R561" s="42"/>
      <c r="S561" s="42"/>
      <c r="T561" s="42"/>
      <c r="U561" s="42"/>
      <c r="V561" s="42"/>
      <c r="W561" s="42"/>
      <c r="X561" s="42"/>
      <c r="Y561" s="42"/>
      <c r="Z561" s="42"/>
      <c r="AA561" s="42"/>
      <c r="AB561" s="42"/>
      <c r="AC561" s="42"/>
      <c r="AD561" s="42"/>
      <c r="AE561" s="42"/>
      <c r="AF561" s="42"/>
      <c r="AG561" s="42"/>
      <c r="AH561" s="42"/>
      <c r="AI561" s="42"/>
      <c r="AJ561" s="42"/>
      <c r="AK561" s="42"/>
      <c r="AL561" s="42"/>
      <c r="AM561" s="42"/>
    </row>
    <row r="562" spans="5:39" s="43" customFormat="1" x14ac:dyDescent="0.35">
      <c r="E562" s="120"/>
      <c r="G562" s="121"/>
      <c r="M562" s="122"/>
      <c r="N562" s="42"/>
      <c r="O562" s="42"/>
      <c r="P562" s="42"/>
      <c r="Q562" s="42"/>
      <c r="R562" s="42"/>
      <c r="S562" s="42"/>
      <c r="T562" s="42"/>
      <c r="U562" s="42"/>
      <c r="V562" s="42"/>
      <c r="W562" s="42"/>
      <c r="X562" s="42"/>
      <c r="Y562" s="42"/>
      <c r="Z562" s="42"/>
      <c r="AA562" s="42"/>
      <c r="AB562" s="42"/>
      <c r="AC562" s="42"/>
      <c r="AD562" s="42"/>
      <c r="AE562" s="42"/>
      <c r="AF562" s="42"/>
      <c r="AG562" s="42"/>
      <c r="AH562" s="42"/>
      <c r="AI562" s="42"/>
      <c r="AJ562" s="42"/>
      <c r="AK562" s="42"/>
      <c r="AL562" s="42"/>
      <c r="AM562" s="42"/>
    </row>
    <row r="563" spans="5:39" s="43" customFormat="1" x14ac:dyDescent="0.35">
      <c r="E563" s="120"/>
      <c r="G563" s="121"/>
      <c r="M563" s="122"/>
      <c r="N563" s="42"/>
      <c r="O563" s="42"/>
      <c r="P563" s="42"/>
      <c r="Q563" s="42"/>
      <c r="R563" s="42"/>
      <c r="S563" s="42"/>
      <c r="T563" s="42"/>
      <c r="U563" s="42"/>
      <c r="V563" s="42"/>
      <c r="W563" s="42"/>
      <c r="X563" s="42"/>
      <c r="Y563" s="42"/>
      <c r="Z563" s="42"/>
      <c r="AA563" s="42"/>
      <c r="AB563" s="42"/>
      <c r="AC563" s="42"/>
      <c r="AD563" s="42"/>
      <c r="AE563" s="42"/>
      <c r="AF563" s="42"/>
      <c r="AG563" s="42"/>
      <c r="AH563" s="42"/>
      <c r="AI563" s="42"/>
      <c r="AJ563" s="42"/>
      <c r="AK563" s="42"/>
      <c r="AL563" s="42"/>
      <c r="AM563" s="42"/>
    </row>
    <row r="564" spans="5:39" s="43" customFormat="1" x14ac:dyDescent="0.35">
      <c r="E564" s="120"/>
      <c r="G564" s="121"/>
      <c r="M564" s="122"/>
      <c r="N564" s="42"/>
      <c r="O564" s="42"/>
      <c r="P564" s="42"/>
      <c r="Q564" s="42"/>
      <c r="R564" s="42"/>
      <c r="S564" s="42"/>
      <c r="T564" s="42"/>
      <c r="U564" s="42"/>
      <c r="V564" s="42"/>
      <c r="W564" s="42"/>
      <c r="X564" s="42"/>
      <c r="Y564" s="42"/>
      <c r="Z564" s="42"/>
      <c r="AA564" s="42"/>
      <c r="AB564" s="42"/>
      <c r="AC564" s="42"/>
      <c r="AD564" s="42"/>
      <c r="AE564" s="42"/>
      <c r="AF564" s="42"/>
      <c r="AG564" s="42"/>
      <c r="AH564" s="42"/>
      <c r="AI564" s="42"/>
      <c r="AJ564" s="42"/>
      <c r="AK564" s="42"/>
      <c r="AL564" s="42"/>
      <c r="AM564" s="42"/>
    </row>
    <row r="565" spans="5:39" s="43" customFormat="1" x14ac:dyDescent="0.35">
      <c r="E565" s="120"/>
      <c r="G565" s="121"/>
      <c r="M565" s="122"/>
      <c r="N565" s="42"/>
      <c r="O565" s="42"/>
      <c r="P565" s="42"/>
      <c r="Q565" s="42"/>
      <c r="R565" s="42"/>
      <c r="S565" s="42"/>
      <c r="T565" s="42"/>
      <c r="U565" s="42"/>
      <c r="V565" s="42"/>
      <c r="W565" s="42"/>
      <c r="X565" s="42"/>
      <c r="Y565" s="42"/>
      <c r="Z565" s="42"/>
      <c r="AA565" s="42"/>
      <c r="AB565" s="42"/>
      <c r="AC565" s="42"/>
      <c r="AD565" s="42"/>
      <c r="AE565" s="42"/>
      <c r="AF565" s="42"/>
      <c r="AG565" s="42"/>
      <c r="AH565" s="42"/>
      <c r="AI565" s="42"/>
      <c r="AJ565" s="42"/>
      <c r="AK565" s="42"/>
      <c r="AL565" s="42"/>
      <c r="AM565" s="42"/>
    </row>
    <row r="566" spans="5:39" s="43" customFormat="1" x14ac:dyDescent="0.35">
      <c r="E566" s="120"/>
      <c r="G566" s="121"/>
      <c r="M566" s="122"/>
      <c r="N566" s="42"/>
      <c r="O566" s="42"/>
      <c r="P566" s="42"/>
      <c r="Q566" s="42"/>
      <c r="R566" s="42"/>
      <c r="S566" s="42"/>
      <c r="T566" s="42"/>
      <c r="U566" s="42"/>
      <c r="V566" s="42"/>
      <c r="W566" s="42"/>
      <c r="X566" s="42"/>
      <c r="Y566" s="42"/>
      <c r="Z566" s="42"/>
      <c r="AA566" s="42"/>
      <c r="AB566" s="42"/>
      <c r="AC566" s="42"/>
      <c r="AD566" s="42"/>
      <c r="AE566" s="42"/>
      <c r="AF566" s="42"/>
      <c r="AG566" s="42"/>
      <c r="AH566" s="42"/>
      <c r="AI566" s="42"/>
      <c r="AJ566" s="42"/>
      <c r="AK566" s="42"/>
      <c r="AL566" s="42"/>
      <c r="AM566" s="42"/>
    </row>
    <row r="567" spans="5:39" s="43" customFormat="1" x14ac:dyDescent="0.35">
      <c r="E567" s="120"/>
      <c r="G567" s="121"/>
      <c r="M567" s="122"/>
      <c r="N567" s="42"/>
      <c r="O567" s="42"/>
      <c r="P567" s="42"/>
      <c r="Q567" s="42"/>
      <c r="R567" s="42"/>
      <c r="S567" s="42"/>
      <c r="T567" s="42"/>
      <c r="U567" s="42"/>
      <c r="V567" s="42"/>
      <c r="W567" s="42"/>
      <c r="X567" s="42"/>
      <c r="Y567" s="42"/>
      <c r="Z567" s="42"/>
      <c r="AA567" s="42"/>
      <c r="AB567" s="42"/>
      <c r="AC567" s="42"/>
      <c r="AD567" s="42"/>
      <c r="AE567" s="42"/>
      <c r="AF567" s="42"/>
      <c r="AG567" s="42"/>
      <c r="AH567" s="42"/>
      <c r="AI567" s="42"/>
      <c r="AJ567" s="42"/>
      <c r="AK567" s="42"/>
      <c r="AL567" s="42"/>
      <c r="AM567" s="42"/>
    </row>
    <row r="568" spans="5:39" s="43" customFormat="1" x14ac:dyDescent="0.35">
      <c r="E568" s="120"/>
      <c r="G568" s="121"/>
      <c r="M568" s="122"/>
      <c r="N568" s="42"/>
      <c r="O568" s="42"/>
      <c r="P568" s="42"/>
      <c r="Q568" s="42"/>
      <c r="R568" s="42"/>
      <c r="S568" s="42"/>
      <c r="T568" s="42"/>
      <c r="U568" s="42"/>
      <c r="V568" s="42"/>
      <c r="W568" s="42"/>
      <c r="X568" s="42"/>
      <c r="Y568" s="42"/>
      <c r="Z568" s="42"/>
      <c r="AA568" s="42"/>
      <c r="AB568" s="42"/>
      <c r="AC568" s="42"/>
      <c r="AD568" s="42"/>
      <c r="AE568" s="42"/>
      <c r="AF568" s="42"/>
      <c r="AG568" s="42"/>
      <c r="AH568" s="42"/>
      <c r="AI568" s="42"/>
      <c r="AJ568" s="42"/>
      <c r="AK568" s="42"/>
      <c r="AL568" s="42"/>
      <c r="AM568" s="42"/>
    </row>
    <row r="569" spans="5:39" s="43" customFormat="1" x14ac:dyDescent="0.35">
      <c r="E569" s="120"/>
      <c r="G569" s="121"/>
      <c r="M569" s="122"/>
      <c r="N569" s="42"/>
      <c r="O569" s="42"/>
      <c r="P569" s="42"/>
      <c r="Q569" s="42"/>
      <c r="R569" s="42"/>
      <c r="S569" s="42"/>
      <c r="T569" s="42"/>
      <c r="U569" s="42"/>
      <c r="V569" s="42"/>
      <c r="W569" s="42"/>
      <c r="X569" s="42"/>
      <c r="Y569" s="42"/>
      <c r="Z569" s="42"/>
      <c r="AA569" s="42"/>
      <c r="AB569" s="42"/>
      <c r="AC569" s="42"/>
      <c r="AD569" s="42"/>
      <c r="AE569" s="42"/>
      <c r="AF569" s="42"/>
      <c r="AG569" s="42"/>
      <c r="AH569" s="42"/>
      <c r="AI569" s="42"/>
      <c r="AJ569" s="42"/>
      <c r="AK569" s="42"/>
      <c r="AL569" s="42"/>
      <c r="AM569" s="42"/>
    </row>
    <row r="570" spans="5:39" s="43" customFormat="1" x14ac:dyDescent="0.35">
      <c r="E570" s="120"/>
      <c r="G570" s="121"/>
      <c r="M570" s="122"/>
      <c r="N570" s="42"/>
      <c r="O570" s="42"/>
      <c r="P570" s="42"/>
      <c r="Q570" s="42"/>
      <c r="R570" s="42"/>
      <c r="S570" s="42"/>
      <c r="T570" s="42"/>
      <c r="U570" s="42"/>
      <c r="V570" s="42"/>
      <c r="W570" s="42"/>
      <c r="X570" s="42"/>
      <c r="Y570" s="42"/>
      <c r="Z570" s="42"/>
      <c r="AA570" s="42"/>
      <c r="AB570" s="42"/>
      <c r="AC570" s="42"/>
      <c r="AD570" s="42"/>
      <c r="AE570" s="42"/>
      <c r="AF570" s="42"/>
      <c r="AG570" s="42"/>
      <c r="AH570" s="42"/>
      <c r="AI570" s="42"/>
      <c r="AJ570" s="42"/>
      <c r="AK570" s="42"/>
      <c r="AL570" s="42"/>
      <c r="AM570" s="42"/>
    </row>
    <row r="571" spans="5:39" s="43" customFormat="1" x14ac:dyDescent="0.35">
      <c r="E571" s="120"/>
      <c r="G571" s="121"/>
      <c r="M571" s="122"/>
      <c r="N571" s="42"/>
      <c r="O571" s="42"/>
      <c r="P571" s="42"/>
      <c r="Q571" s="42"/>
      <c r="R571" s="42"/>
      <c r="S571" s="42"/>
      <c r="T571" s="42"/>
      <c r="U571" s="42"/>
      <c r="V571" s="42"/>
      <c r="W571" s="42"/>
      <c r="X571" s="42"/>
      <c r="Y571" s="42"/>
      <c r="Z571" s="42"/>
      <c r="AA571" s="42"/>
      <c r="AB571" s="42"/>
      <c r="AC571" s="42"/>
      <c r="AD571" s="42"/>
      <c r="AE571" s="42"/>
      <c r="AF571" s="42"/>
      <c r="AG571" s="42"/>
      <c r="AH571" s="42"/>
      <c r="AI571" s="42"/>
      <c r="AJ571" s="42"/>
      <c r="AK571" s="42"/>
      <c r="AL571" s="42"/>
      <c r="AM571" s="42"/>
    </row>
    <row r="572" spans="5:39" s="43" customFormat="1" x14ac:dyDescent="0.35">
      <c r="E572" s="120"/>
      <c r="G572" s="121"/>
      <c r="M572" s="122"/>
      <c r="N572" s="42"/>
      <c r="O572" s="42"/>
      <c r="P572" s="42"/>
      <c r="Q572" s="42"/>
      <c r="R572" s="42"/>
      <c r="S572" s="42"/>
      <c r="T572" s="42"/>
      <c r="U572" s="42"/>
      <c r="V572" s="42"/>
      <c r="W572" s="42"/>
      <c r="X572" s="42"/>
      <c r="Y572" s="42"/>
      <c r="Z572" s="42"/>
      <c r="AA572" s="42"/>
      <c r="AB572" s="42"/>
      <c r="AC572" s="42"/>
      <c r="AD572" s="42"/>
      <c r="AE572" s="42"/>
      <c r="AF572" s="42"/>
      <c r="AG572" s="42"/>
      <c r="AH572" s="42"/>
      <c r="AI572" s="42"/>
      <c r="AJ572" s="42"/>
      <c r="AK572" s="42"/>
      <c r="AL572" s="42"/>
      <c r="AM572" s="42"/>
    </row>
    <row r="573" spans="5:39" s="43" customFormat="1" x14ac:dyDescent="0.35">
      <c r="E573" s="120"/>
      <c r="G573" s="121"/>
      <c r="M573" s="122"/>
      <c r="N573" s="42"/>
      <c r="O573" s="42"/>
      <c r="P573" s="42"/>
      <c r="Q573" s="42"/>
      <c r="R573" s="42"/>
      <c r="S573" s="42"/>
      <c r="T573" s="42"/>
      <c r="U573" s="42"/>
      <c r="V573" s="42"/>
      <c r="W573" s="42"/>
      <c r="X573" s="42"/>
      <c r="Y573" s="42"/>
      <c r="Z573" s="42"/>
      <c r="AA573" s="42"/>
      <c r="AB573" s="42"/>
      <c r="AC573" s="42"/>
      <c r="AD573" s="42"/>
      <c r="AE573" s="42"/>
      <c r="AF573" s="42"/>
      <c r="AG573" s="42"/>
      <c r="AH573" s="42"/>
      <c r="AI573" s="42"/>
      <c r="AJ573" s="42"/>
      <c r="AK573" s="42"/>
      <c r="AL573" s="42"/>
      <c r="AM573" s="42"/>
    </row>
    <row r="574" spans="5:39" s="43" customFormat="1" x14ac:dyDescent="0.35">
      <c r="E574" s="120"/>
      <c r="G574" s="121"/>
      <c r="M574" s="122"/>
      <c r="N574" s="42"/>
      <c r="O574" s="42"/>
      <c r="P574" s="42"/>
      <c r="Q574" s="42"/>
      <c r="R574" s="42"/>
      <c r="S574" s="42"/>
      <c r="T574" s="42"/>
      <c r="U574" s="42"/>
      <c r="V574" s="42"/>
      <c r="W574" s="42"/>
      <c r="X574" s="42"/>
      <c r="Y574" s="42"/>
      <c r="Z574" s="42"/>
      <c r="AA574" s="42"/>
      <c r="AB574" s="42"/>
      <c r="AC574" s="42"/>
      <c r="AD574" s="42"/>
      <c r="AE574" s="42"/>
      <c r="AF574" s="42"/>
      <c r="AG574" s="42"/>
      <c r="AH574" s="42"/>
      <c r="AI574" s="42"/>
      <c r="AJ574" s="42"/>
      <c r="AK574" s="42"/>
      <c r="AL574" s="42"/>
      <c r="AM574" s="42"/>
    </row>
    <row r="575" spans="5:39" s="43" customFormat="1" x14ac:dyDescent="0.35">
      <c r="E575" s="120"/>
      <c r="G575" s="121"/>
      <c r="M575" s="122"/>
      <c r="N575" s="42"/>
      <c r="O575" s="42"/>
      <c r="P575" s="42"/>
      <c r="Q575" s="42"/>
      <c r="R575" s="42"/>
      <c r="S575" s="42"/>
      <c r="T575" s="42"/>
      <c r="U575" s="42"/>
      <c r="V575" s="42"/>
      <c r="W575" s="42"/>
      <c r="X575" s="42"/>
      <c r="Y575" s="42"/>
      <c r="Z575" s="42"/>
      <c r="AA575" s="42"/>
      <c r="AB575" s="42"/>
      <c r="AC575" s="42"/>
      <c r="AD575" s="42"/>
      <c r="AE575" s="42"/>
      <c r="AF575" s="42"/>
      <c r="AG575" s="42"/>
      <c r="AH575" s="42"/>
      <c r="AI575" s="42"/>
      <c r="AJ575" s="42"/>
      <c r="AK575" s="42"/>
      <c r="AL575" s="42"/>
      <c r="AM575" s="42"/>
    </row>
    <row r="576" spans="5:39" s="43" customFormat="1" x14ac:dyDescent="0.35">
      <c r="E576" s="120"/>
      <c r="G576" s="121"/>
      <c r="M576" s="122"/>
      <c r="N576" s="42"/>
      <c r="O576" s="42"/>
      <c r="P576" s="42"/>
      <c r="Q576" s="42"/>
      <c r="R576" s="42"/>
      <c r="S576" s="42"/>
      <c r="T576" s="42"/>
      <c r="U576" s="42"/>
      <c r="V576" s="42"/>
      <c r="W576" s="42"/>
      <c r="X576" s="42"/>
      <c r="Y576" s="42"/>
      <c r="Z576" s="42"/>
      <c r="AA576" s="42"/>
      <c r="AB576" s="42"/>
      <c r="AC576" s="42"/>
      <c r="AD576" s="42"/>
      <c r="AE576" s="42"/>
      <c r="AF576" s="42"/>
      <c r="AG576" s="42"/>
      <c r="AH576" s="42"/>
      <c r="AI576" s="42"/>
      <c r="AJ576" s="42"/>
      <c r="AK576" s="42"/>
      <c r="AL576" s="42"/>
      <c r="AM576" s="42"/>
    </row>
    <row r="577" spans="5:39" s="43" customFormat="1" x14ac:dyDescent="0.35">
      <c r="E577" s="120"/>
      <c r="G577" s="121"/>
      <c r="M577" s="122"/>
      <c r="N577" s="42"/>
      <c r="O577" s="42"/>
      <c r="P577" s="42"/>
      <c r="Q577" s="42"/>
      <c r="R577" s="42"/>
      <c r="S577" s="42"/>
      <c r="T577" s="42"/>
      <c r="U577" s="42"/>
      <c r="V577" s="42"/>
      <c r="W577" s="42"/>
      <c r="X577" s="42"/>
      <c r="Y577" s="42"/>
      <c r="Z577" s="42"/>
      <c r="AA577" s="42"/>
      <c r="AB577" s="42"/>
      <c r="AC577" s="42"/>
      <c r="AD577" s="42"/>
      <c r="AE577" s="42"/>
      <c r="AF577" s="42"/>
      <c r="AG577" s="42"/>
      <c r="AH577" s="42"/>
      <c r="AI577" s="42"/>
      <c r="AJ577" s="42"/>
      <c r="AK577" s="42"/>
      <c r="AL577" s="42"/>
      <c r="AM577" s="42"/>
    </row>
    <row r="578" spans="5:39" s="43" customFormat="1" x14ac:dyDescent="0.35">
      <c r="E578" s="120"/>
      <c r="G578" s="121"/>
      <c r="M578" s="122"/>
      <c r="N578" s="42"/>
      <c r="O578" s="42"/>
      <c r="P578" s="42"/>
      <c r="Q578" s="42"/>
      <c r="R578" s="42"/>
      <c r="S578" s="42"/>
      <c r="T578" s="42"/>
      <c r="U578" s="42"/>
      <c r="V578" s="42"/>
      <c r="W578" s="42"/>
      <c r="X578" s="42"/>
      <c r="Y578" s="42"/>
      <c r="Z578" s="42"/>
      <c r="AA578" s="42"/>
      <c r="AB578" s="42"/>
      <c r="AC578" s="42"/>
      <c r="AD578" s="42"/>
      <c r="AE578" s="42"/>
      <c r="AF578" s="42"/>
      <c r="AG578" s="42"/>
      <c r="AH578" s="42"/>
      <c r="AI578" s="42"/>
      <c r="AJ578" s="42"/>
      <c r="AK578" s="42"/>
      <c r="AL578" s="42"/>
      <c r="AM578" s="42"/>
    </row>
    <row r="579" spans="5:39" s="43" customFormat="1" x14ac:dyDescent="0.35">
      <c r="E579" s="120"/>
      <c r="G579" s="121"/>
      <c r="M579" s="122"/>
      <c r="N579" s="42"/>
      <c r="O579" s="42"/>
      <c r="P579" s="42"/>
      <c r="Q579" s="42"/>
      <c r="R579" s="42"/>
      <c r="S579" s="42"/>
      <c r="T579" s="42"/>
      <c r="U579" s="42"/>
      <c r="V579" s="42"/>
      <c r="W579" s="42"/>
      <c r="X579" s="42"/>
      <c r="Y579" s="42"/>
      <c r="Z579" s="42"/>
      <c r="AA579" s="42"/>
      <c r="AB579" s="42"/>
      <c r="AC579" s="42"/>
      <c r="AD579" s="42"/>
      <c r="AE579" s="42"/>
      <c r="AF579" s="42"/>
      <c r="AG579" s="42"/>
      <c r="AH579" s="42"/>
      <c r="AI579" s="42"/>
      <c r="AJ579" s="42"/>
      <c r="AK579" s="42"/>
      <c r="AL579" s="42"/>
      <c r="AM579" s="42"/>
    </row>
    <row r="580" spans="5:39" s="43" customFormat="1" x14ac:dyDescent="0.35">
      <c r="E580" s="120"/>
      <c r="G580" s="121"/>
      <c r="M580" s="122"/>
      <c r="N580" s="42"/>
      <c r="O580" s="42"/>
      <c r="P580" s="42"/>
      <c r="Q580" s="42"/>
      <c r="R580" s="42"/>
      <c r="S580" s="42"/>
      <c r="T580" s="42"/>
      <c r="U580" s="42"/>
      <c r="V580" s="42"/>
      <c r="W580" s="42"/>
      <c r="X580" s="42"/>
      <c r="Y580" s="42"/>
      <c r="Z580" s="42"/>
      <c r="AA580" s="42"/>
      <c r="AB580" s="42"/>
      <c r="AC580" s="42"/>
      <c r="AD580" s="42"/>
      <c r="AE580" s="42"/>
      <c r="AF580" s="42"/>
      <c r="AG580" s="42"/>
      <c r="AH580" s="42"/>
      <c r="AI580" s="42"/>
      <c r="AJ580" s="42"/>
      <c r="AK580" s="42"/>
      <c r="AL580" s="42"/>
      <c r="AM580" s="42"/>
    </row>
    <row r="581" spans="5:39" s="43" customFormat="1" x14ac:dyDescent="0.35">
      <c r="E581" s="120"/>
      <c r="G581" s="121"/>
      <c r="M581" s="122"/>
      <c r="N581" s="42"/>
      <c r="O581" s="42"/>
      <c r="P581" s="42"/>
      <c r="Q581" s="42"/>
      <c r="R581" s="42"/>
      <c r="S581" s="42"/>
      <c r="T581" s="42"/>
      <c r="U581" s="42"/>
      <c r="V581" s="42"/>
      <c r="W581" s="42"/>
      <c r="X581" s="42"/>
      <c r="Y581" s="42"/>
      <c r="Z581" s="42"/>
      <c r="AA581" s="42"/>
      <c r="AB581" s="42"/>
      <c r="AC581" s="42"/>
      <c r="AD581" s="42"/>
      <c r="AE581" s="42"/>
      <c r="AF581" s="42"/>
      <c r="AG581" s="42"/>
      <c r="AH581" s="42"/>
      <c r="AI581" s="42"/>
      <c r="AJ581" s="42"/>
      <c r="AK581" s="42"/>
      <c r="AL581" s="42"/>
      <c r="AM581" s="42"/>
    </row>
    <row r="582" spans="5:39" s="43" customFormat="1" x14ac:dyDescent="0.35">
      <c r="E582" s="120"/>
      <c r="G582" s="121"/>
      <c r="M582" s="122"/>
      <c r="N582" s="42"/>
      <c r="O582" s="42"/>
      <c r="P582" s="42"/>
      <c r="Q582" s="42"/>
      <c r="R582" s="42"/>
      <c r="S582" s="42"/>
      <c r="T582" s="42"/>
      <c r="U582" s="42"/>
      <c r="V582" s="42"/>
      <c r="W582" s="42"/>
      <c r="X582" s="42"/>
      <c r="Y582" s="42"/>
      <c r="Z582" s="42"/>
      <c r="AA582" s="42"/>
      <c r="AB582" s="42"/>
      <c r="AC582" s="42"/>
      <c r="AD582" s="42"/>
      <c r="AE582" s="42"/>
      <c r="AF582" s="42"/>
      <c r="AG582" s="42"/>
      <c r="AH582" s="42"/>
      <c r="AI582" s="42"/>
      <c r="AJ582" s="42"/>
      <c r="AK582" s="42"/>
      <c r="AL582" s="42"/>
      <c r="AM582" s="42"/>
    </row>
    <row r="583" spans="5:39" s="43" customFormat="1" x14ac:dyDescent="0.35">
      <c r="E583" s="120"/>
      <c r="G583" s="121"/>
      <c r="M583" s="122"/>
      <c r="N583" s="42"/>
      <c r="O583" s="42"/>
      <c r="P583" s="42"/>
      <c r="Q583" s="42"/>
      <c r="R583" s="42"/>
      <c r="S583" s="42"/>
      <c r="T583" s="42"/>
      <c r="U583" s="42"/>
      <c r="V583" s="42"/>
      <c r="W583" s="42"/>
      <c r="X583" s="42"/>
      <c r="Y583" s="42"/>
      <c r="Z583" s="42"/>
      <c r="AA583" s="42"/>
      <c r="AB583" s="42"/>
      <c r="AC583" s="42"/>
      <c r="AD583" s="42"/>
      <c r="AE583" s="42"/>
      <c r="AF583" s="42"/>
      <c r="AG583" s="42"/>
      <c r="AH583" s="42"/>
      <c r="AI583" s="42"/>
      <c r="AJ583" s="42"/>
      <c r="AK583" s="42"/>
      <c r="AL583" s="42"/>
      <c r="AM583" s="42"/>
    </row>
    <row r="584" spans="5:39" s="43" customFormat="1" x14ac:dyDescent="0.35">
      <c r="E584" s="120"/>
      <c r="G584" s="121"/>
      <c r="M584" s="122"/>
      <c r="N584" s="42"/>
      <c r="O584" s="42"/>
      <c r="P584" s="42"/>
      <c r="Q584" s="42"/>
      <c r="R584" s="42"/>
      <c r="S584" s="42"/>
      <c r="T584" s="42"/>
      <c r="U584" s="42"/>
      <c r="V584" s="42"/>
      <c r="W584" s="42"/>
      <c r="X584" s="42"/>
      <c r="Y584" s="42"/>
      <c r="Z584" s="42"/>
      <c r="AA584" s="42"/>
      <c r="AB584" s="42"/>
      <c r="AC584" s="42"/>
      <c r="AD584" s="42"/>
      <c r="AE584" s="42"/>
      <c r="AF584" s="42"/>
      <c r="AG584" s="42"/>
      <c r="AH584" s="42"/>
      <c r="AI584" s="42"/>
      <c r="AJ584" s="42"/>
      <c r="AK584" s="42"/>
      <c r="AL584" s="42"/>
      <c r="AM584" s="42"/>
    </row>
    <row r="585" spans="5:39" s="43" customFormat="1" x14ac:dyDescent="0.35">
      <c r="E585" s="120"/>
      <c r="G585" s="121"/>
      <c r="M585" s="122"/>
      <c r="N585" s="42"/>
      <c r="O585" s="42"/>
      <c r="P585" s="42"/>
      <c r="Q585" s="42"/>
      <c r="R585" s="42"/>
      <c r="S585" s="42"/>
      <c r="T585" s="42"/>
      <c r="U585" s="42"/>
      <c r="V585" s="42"/>
      <c r="W585" s="42"/>
      <c r="X585" s="42"/>
      <c r="Y585" s="42"/>
      <c r="Z585" s="42"/>
      <c r="AA585" s="42"/>
      <c r="AB585" s="42"/>
      <c r="AC585" s="42"/>
      <c r="AD585" s="42"/>
      <c r="AE585" s="42"/>
      <c r="AF585" s="42"/>
      <c r="AG585" s="42"/>
      <c r="AH585" s="42"/>
      <c r="AI585" s="42"/>
      <c r="AJ585" s="42"/>
      <c r="AK585" s="42"/>
      <c r="AL585" s="42"/>
      <c r="AM585" s="42"/>
    </row>
    <row r="586" spans="5:39" s="43" customFormat="1" x14ac:dyDescent="0.35">
      <c r="E586" s="120"/>
      <c r="G586" s="121"/>
      <c r="M586" s="122"/>
      <c r="N586" s="42"/>
      <c r="O586" s="42"/>
      <c r="P586" s="42"/>
      <c r="Q586" s="42"/>
      <c r="R586" s="42"/>
      <c r="S586" s="42"/>
      <c r="T586" s="42"/>
      <c r="U586" s="42"/>
      <c r="V586" s="42"/>
      <c r="W586" s="42"/>
      <c r="X586" s="42"/>
      <c r="Y586" s="42"/>
      <c r="Z586" s="42"/>
      <c r="AA586" s="42"/>
      <c r="AB586" s="42"/>
      <c r="AC586" s="42"/>
      <c r="AD586" s="42"/>
      <c r="AE586" s="42"/>
      <c r="AF586" s="42"/>
      <c r="AG586" s="42"/>
      <c r="AH586" s="42"/>
      <c r="AI586" s="42"/>
      <c r="AJ586" s="42"/>
      <c r="AK586" s="42"/>
      <c r="AL586" s="42"/>
      <c r="AM586" s="42"/>
    </row>
    <row r="587" spans="5:39" s="43" customFormat="1" x14ac:dyDescent="0.35">
      <c r="E587" s="120"/>
      <c r="G587" s="121"/>
      <c r="M587" s="122"/>
      <c r="N587" s="42"/>
      <c r="O587" s="42"/>
      <c r="P587" s="42"/>
      <c r="Q587" s="42"/>
      <c r="R587" s="42"/>
      <c r="S587" s="42"/>
      <c r="T587" s="42"/>
      <c r="U587" s="42"/>
      <c r="V587" s="42"/>
      <c r="W587" s="42"/>
      <c r="X587" s="42"/>
      <c r="Y587" s="42"/>
      <c r="Z587" s="42"/>
      <c r="AA587" s="42"/>
      <c r="AB587" s="42"/>
      <c r="AC587" s="42"/>
      <c r="AD587" s="42"/>
      <c r="AE587" s="42"/>
      <c r="AF587" s="42"/>
      <c r="AG587" s="42"/>
      <c r="AH587" s="42"/>
      <c r="AI587" s="42"/>
      <c r="AJ587" s="42"/>
      <c r="AK587" s="42"/>
      <c r="AL587" s="42"/>
      <c r="AM587" s="42"/>
    </row>
    <row r="588" spans="5:39" s="43" customFormat="1" x14ac:dyDescent="0.35">
      <c r="E588" s="120"/>
      <c r="G588" s="121"/>
      <c r="M588" s="122"/>
      <c r="N588" s="42"/>
      <c r="O588" s="42"/>
      <c r="P588" s="42"/>
      <c r="Q588" s="42"/>
      <c r="R588" s="42"/>
      <c r="S588" s="42"/>
      <c r="T588" s="42"/>
      <c r="U588" s="42"/>
      <c r="V588" s="42"/>
      <c r="W588" s="42"/>
      <c r="X588" s="42"/>
      <c r="Y588" s="42"/>
      <c r="Z588" s="42"/>
      <c r="AA588" s="42"/>
      <c r="AB588" s="42"/>
      <c r="AC588" s="42"/>
      <c r="AD588" s="42"/>
      <c r="AE588" s="42"/>
      <c r="AF588" s="42"/>
      <c r="AG588" s="42"/>
      <c r="AH588" s="42"/>
      <c r="AI588" s="42"/>
      <c r="AJ588" s="42"/>
      <c r="AK588" s="42"/>
      <c r="AL588" s="42"/>
      <c r="AM588" s="42"/>
    </row>
    <row r="589" spans="5:39" s="43" customFormat="1" x14ac:dyDescent="0.35">
      <c r="E589" s="120"/>
      <c r="G589" s="121"/>
      <c r="M589" s="122"/>
      <c r="N589" s="42"/>
      <c r="O589" s="42"/>
      <c r="P589" s="42"/>
      <c r="Q589" s="42"/>
      <c r="R589" s="42"/>
      <c r="S589" s="42"/>
      <c r="T589" s="42"/>
      <c r="U589" s="42"/>
      <c r="V589" s="42"/>
      <c r="W589" s="42"/>
      <c r="X589" s="42"/>
      <c r="Y589" s="42"/>
      <c r="Z589" s="42"/>
      <c r="AA589" s="42"/>
      <c r="AB589" s="42"/>
      <c r="AC589" s="42"/>
      <c r="AD589" s="42"/>
      <c r="AE589" s="42"/>
      <c r="AF589" s="42"/>
      <c r="AG589" s="42"/>
      <c r="AH589" s="42"/>
      <c r="AI589" s="42"/>
      <c r="AJ589" s="42"/>
      <c r="AK589" s="42"/>
      <c r="AL589" s="42"/>
      <c r="AM589" s="42"/>
    </row>
    <row r="590" spans="5:39" s="43" customFormat="1" x14ac:dyDescent="0.35">
      <c r="E590" s="120"/>
      <c r="G590" s="121"/>
      <c r="M590" s="122"/>
      <c r="N590" s="42"/>
      <c r="O590" s="42"/>
      <c r="P590" s="42"/>
      <c r="Q590" s="42"/>
      <c r="R590" s="42"/>
      <c r="S590" s="42"/>
      <c r="T590" s="42"/>
      <c r="U590" s="42"/>
      <c r="V590" s="42"/>
      <c r="W590" s="42"/>
      <c r="X590" s="42"/>
      <c r="Y590" s="42"/>
      <c r="Z590" s="42"/>
      <c r="AA590" s="42"/>
      <c r="AB590" s="42"/>
      <c r="AC590" s="42"/>
      <c r="AD590" s="42"/>
      <c r="AE590" s="42"/>
      <c r="AF590" s="42"/>
      <c r="AG590" s="42"/>
      <c r="AH590" s="42"/>
      <c r="AI590" s="42"/>
      <c r="AJ590" s="42"/>
      <c r="AK590" s="42"/>
      <c r="AL590" s="42"/>
      <c r="AM590" s="42"/>
    </row>
    <row r="591" spans="5:39" s="43" customFormat="1" x14ac:dyDescent="0.35">
      <c r="E591" s="120"/>
      <c r="G591" s="121"/>
      <c r="M591" s="122"/>
      <c r="N591" s="42"/>
      <c r="O591" s="42"/>
      <c r="P591" s="42"/>
      <c r="Q591" s="42"/>
      <c r="R591" s="42"/>
      <c r="S591" s="42"/>
      <c r="T591" s="42"/>
      <c r="U591" s="42"/>
      <c r="V591" s="42"/>
      <c r="W591" s="42"/>
      <c r="X591" s="42"/>
      <c r="Y591" s="42"/>
      <c r="Z591" s="42"/>
      <c r="AA591" s="42"/>
      <c r="AB591" s="42"/>
      <c r="AC591" s="42"/>
      <c r="AD591" s="42"/>
      <c r="AE591" s="42"/>
      <c r="AF591" s="42"/>
      <c r="AG591" s="42"/>
      <c r="AH591" s="42"/>
      <c r="AI591" s="42"/>
      <c r="AJ591" s="42"/>
      <c r="AK591" s="42"/>
      <c r="AL591" s="42"/>
      <c r="AM591" s="42"/>
    </row>
    <row r="592" spans="5:39" s="43" customFormat="1" x14ac:dyDescent="0.35">
      <c r="E592" s="120"/>
      <c r="G592" s="121"/>
      <c r="M592" s="122"/>
      <c r="N592" s="42"/>
      <c r="O592" s="42"/>
      <c r="P592" s="42"/>
      <c r="Q592" s="42"/>
      <c r="R592" s="42"/>
      <c r="S592" s="42"/>
      <c r="T592" s="42"/>
      <c r="U592" s="42"/>
      <c r="V592" s="42"/>
      <c r="W592" s="42"/>
      <c r="X592" s="42"/>
      <c r="Y592" s="42"/>
      <c r="Z592" s="42"/>
      <c r="AA592" s="42"/>
      <c r="AB592" s="42"/>
      <c r="AC592" s="42"/>
      <c r="AD592" s="42"/>
      <c r="AE592" s="42"/>
      <c r="AF592" s="42"/>
      <c r="AG592" s="42"/>
      <c r="AH592" s="42"/>
      <c r="AI592" s="42"/>
      <c r="AJ592" s="42"/>
      <c r="AK592" s="42"/>
      <c r="AL592" s="42"/>
      <c r="AM592" s="42"/>
    </row>
    <row r="593" spans="5:39" s="43" customFormat="1" x14ac:dyDescent="0.35">
      <c r="E593" s="120"/>
      <c r="G593" s="121"/>
      <c r="M593" s="122"/>
      <c r="N593" s="42"/>
      <c r="O593" s="42"/>
      <c r="P593" s="42"/>
      <c r="Q593" s="42"/>
      <c r="R593" s="42"/>
      <c r="S593" s="42"/>
      <c r="T593" s="42"/>
      <c r="U593" s="42"/>
      <c r="V593" s="42"/>
      <c r="W593" s="42"/>
      <c r="X593" s="42"/>
      <c r="Y593" s="42"/>
      <c r="Z593" s="42"/>
      <c r="AA593" s="42"/>
      <c r="AB593" s="42"/>
      <c r="AC593" s="42"/>
      <c r="AD593" s="42"/>
      <c r="AE593" s="42"/>
      <c r="AF593" s="42"/>
      <c r="AG593" s="42"/>
      <c r="AH593" s="42"/>
      <c r="AI593" s="42"/>
      <c r="AJ593" s="42"/>
      <c r="AK593" s="42"/>
      <c r="AL593" s="42"/>
      <c r="AM593" s="42"/>
    </row>
    <row r="594" spans="5:39" s="43" customFormat="1" x14ac:dyDescent="0.35">
      <c r="E594" s="120"/>
      <c r="G594" s="121"/>
      <c r="M594" s="122"/>
      <c r="N594" s="42"/>
      <c r="O594" s="42"/>
      <c r="P594" s="42"/>
      <c r="Q594" s="42"/>
      <c r="R594" s="42"/>
      <c r="S594" s="42"/>
      <c r="T594" s="42"/>
      <c r="U594" s="42"/>
      <c r="V594" s="42"/>
      <c r="W594" s="42"/>
      <c r="X594" s="42"/>
      <c r="Y594" s="42"/>
      <c r="Z594" s="42"/>
      <c r="AA594" s="42"/>
      <c r="AB594" s="42"/>
      <c r="AC594" s="42"/>
      <c r="AD594" s="42"/>
      <c r="AE594" s="42"/>
      <c r="AF594" s="42"/>
      <c r="AG594" s="42"/>
      <c r="AH594" s="42"/>
      <c r="AI594" s="42"/>
      <c r="AJ594" s="42"/>
      <c r="AK594" s="42"/>
      <c r="AL594" s="42"/>
      <c r="AM594" s="42"/>
    </row>
    <row r="595" spans="5:39" s="43" customFormat="1" x14ac:dyDescent="0.35">
      <c r="E595" s="120"/>
      <c r="G595" s="121"/>
      <c r="M595" s="122"/>
      <c r="N595" s="42"/>
      <c r="O595" s="42"/>
      <c r="P595" s="42"/>
      <c r="Q595" s="42"/>
      <c r="R595" s="42"/>
      <c r="S595" s="42"/>
      <c r="T595" s="42"/>
      <c r="U595" s="42"/>
      <c r="V595" s="42"/>
      <c r="W595" s="42"/>
      <c r="X595" s="42"/>
      <c r="Y595" s="42"/>
      <c r="Z595" s="42"/>
      <c r="AA595" s="42"/>
      <c r="AB595" s="42"/>
      <c r="AC595" s="42"/>
      <c r="AD595" s="42"/>
      <c r="AE595" s="42"/>
      <c r="AF595" s="42"/>
      <c r="AG595" s="42"/>
      <c r="AH595" s="42"/>
      <c r="AI595" s="42"/>
      <c r="AJ595" s="42"/>
      <c r="AK595" s="42"/>
      <c r="AL595" s="42"/>
      <c r="AM595" s="42"/>
    </row>
    <row r="596" spans="5:39" s="43" customFormat="1" x14ac:dyDescent="0.35">
      <c r="E596" s="120"/>
      <c r="G596" s="121"/>
      <c r="M596" s="122"/>
      <c r="N596" s="42"/>
      <c r="O596" s="42"/>
      <c r="P596" s="42"/>
      <c r="Q596" s="42"/>
      <c r="R596" s="42"/>
      <c r="S596" s="42"/>
      <c r="T596" s="42"/>
      <c r="U596" s="42"/>
      <c r="V596" s="42"/>
      <c r="W596" s="42"/>
      <c r="X596" s="42"/>
      <c r="Y596" s="42"/>
      <c r="Z596" s="42"/>
      <c r="AA596" s="42"/>
      <c r="AB596" s="42"/>
      <c r="AC596" s="42"/>
      <c r="AD596" s="42"/>
      <c r="AE596" s="42"/>
      <c r="AF596" s="42"/>
      <c r="AG596" s="42"/>
      <c r="AH596" s="42"/>
      <c r="AI596" s="42"/>
      <c r="AJ596" s="42"/>
      <c r="AK596" s="42"/>
      <c r="AL596" s="42"/>
      <c r="AM596" s="42"/>
    </row>
    <row r="597" spans="5:39" s="43" customFormat="1" x14ac:dyDescent="0.35">
      <c r="E597" s="120"/>
      <c r="G597" s="121"/>
      <c r="M597" s="122"/>
      <c r="N597" s="42"/>
      <c r="O597" s="42"/>
      <c r="P597" s="42"/>
      <c r="Q597" s="42"/>
      <c r="R597" s="42"/>
      <c r="S597" s="42"/>
      <c r="T597" s="42"/>
      <c r="U597" s="42"/>
      <c r="V597" s="42"/>
      <c r="W597" s="42"/>
      <c r="X597" s="42"/>
      <c r="Y597" s="42"/>
      <c r="Z597" s="42"/>
      <c r="AA597" s="42"/>
      <c r="AB597" s="42"/>
      <c r="AC597" s="42"/>
      <c r="AD597" s="42"/>
      <c r="AE597" s="42"/>
      <c r="AF597" s="42"/>
      <c r="AG597" s="42"/>
      <c r="AH597" s="42"/>
      <c r="AI597" s="42"/>
      <c r="AJ597" s="42"/>
      <c r="AK597" s="42"/>
      <c r="AL597" s="42"/>
      <c r="AM597" s="42"/>
    </row>
    <row r="598" spans="5:39" s="43" customFormat="1" x14ac:dyDescent="0.35">
      <c r="E598" s="120"/>
      <c r="G598" s="121"/>
      <c r="M598" s="122"/>
      <c r="N598" s="42"/>
      <c r="O598" s="42"/>
      <c r="P598" s="42"/>
      <c r="Q598" s="42"/>
      <c r="R598" s="42"/>
      <c r="S598" s="42"/>
      <c r="T598" s="42"/>
      <c r="U598" s="42"/>
      <c r="V598" s="42"/>
      <c r="W598" s="42"/>
      <c r="X598" s="42"/>
      <c r="Y598" s="42"/>
      <c r="Z598" s="42"/>
      <c r="AA598" s="42"/>
      <c r="AB598" s="42"/>
      <c r="AC598" s="42"/>
      <c r="AD598" s="42"/>
      <c r="AE598" s="42"/>
      <c r="AF598" s="42"/>
      <c r="AG598" s="42"/>
      <c r="AH598" s="42"/>
      <c r="AI598" s="42"/>
      <c r="AJ598" s="42"/>
      <c r="AK598" s="42"/>
      <c r="AL598" s="42"/>
      <c r="AM598" s="42"/>
    </row>
    <row r="599" spans="5:39" s="43" customFormat="1" x14ac:dyDescent="0.35">
      <c r="E599" s="120"/>
      <c r="G599" s="121"/>
      <c r="M599" s="122"/>
      <c r="N599" s="42"/>
      <c r="O599" s="42"/>
      <c r="P599" s="42"/>
      <c r="Q599" s="42"/>
      <c r="R599" s="42"/>
      <c r="S599" s="42"/>
      <c r="T599" s="42"/>
      <c r="U599" s="42"/>
      <c r="V599" s="42"/>
      <c r="W599" s="42"/>
      <c r="X599" s="42"/>
      <c r="Y599" s="42"/>
      <c r="Z599" s="42"/>
      <c r="AA599" s="42"/>
      <c r="AB599" s="42"/>
      <c r="AC599" s="42"/>
      <c r="AD599" s="42"/>
      <c r="AE599" s="42"/>
      <c r="AF599" s="42"/>
      <c r="AG599" s="42"/>
      <c r="AH599" s="42"/>
      <c r="AI599" s="42"/>
      <c r="AJ599" s="42"/>
      <c r="AK599" s="42"/>
      <c r="AL599" s="42"/>
      <c r="AM599" s="42"/>
    </row>
    <row r="600" spans="5:39" s="43" customFormat="1" x14ac:dyDescent="0.35">
      <c r="E600" s="120"/>
      <c r="G600" s="121"/>
      <c r="M600" s="122"/>
      <c r="N600" s="42"/>
      <c r="O600" s="42"/>
      <c r="P600" s="42"/>
      <c r="Q600" s="42"/>
      <c r="R600" s="42"/>
      <c r="S600" s="42"/>
      <c r="T600" s="42"/>
      <c r="U600" s="42"/>
      <c r="V600" s="42"/>
      <c r="W600" s="42"/>
      <c r="X600" s="42"/>
      <c r="Y600" s="42"/>
      <c r="Z600" s="42"/>
      <c r="AA600" s="42"/>
      <c r="AB600" s="42"/>
      <c r="AC600" s="42"/>
      <c r="AD600" s="42"/>
      <c r="AE600" s="42"/>
      <c r="AF600" s="42"/>
      <c r="AG600" s="42"/>
      <c r="AH600" s="42"/>
      <c r="AI600" s="42"/>
      <c r="AJ600" s="42"/>
      <c r="AK600" s="42"/>
      <c r="AL600" s="42"/>
      <c r="AM600" s="42"/>
    </row>
    <row r="601" spans="5:39" s="43" customFormat="1" x14ac:dyDescent="0.35">
      <c r="E601" s="120"/>
      <c r="G601" s="121"/>
      <c r="M601" s="122"/>
      <c r="N601" s="42"/>
      <c r="O601" s="42"/>
      <c r="P601" s="42"/>
      <c r="Q601" s="42"/>
      <c r="R601" s="42"/>
      <c r="S601" s="42"/>
      <c r="T601" s="42"/>
      <c r="U601" s="42"/>
      <c r="V601" s="42"/>
      <c r="W601" s="42"/>
      <c r="X601" s="42"/>
      <c r="Y601" s="42"/>
      <c r="Z601" s="42"/>
      <c r="AA601" s="42"/>
      <c r="AB601" s="42"/>
      <c r="AC601" s="42"/>
      <c r="AD601" s="42"/>
      <c r="AE601" s="42"/>
      <c r="AF601" s="42"/>
      <c r="AG601" s="42"/>
      <c r="AH601" s="42"/>
      <c r="AI601" s="42"/>
      <c r="AJ601" s="42"/>
      <c r="AK601" s="42"/>
      <c r="AL601" s="42"/>
      <c r="AM601" s="42"/>
    </row>
    <row r="602" spans="5:39" s="43" customFormat="1" x14ac:dyDescent="0.35">
      <c r="E602" s="120"/>
      <c r="G602" s="121"/>
      <c r="M602" s="122"/>
      <c r="N602" s="42"/>
      <c r="O602" s="42"/>
      <c r="P602" s="42"/>
      <c r="Q602" s="42"/>
      <c r="R602" s="42"/>
      <c r="S602" s="42"/>
      <c r="T602" s="42"/>
      <c r="U602" s="42"/>
      <c r="V602" s="42"/>
      <c r="W602" s="42"/>
      <c r="X602" s="42"/>
      <c r="Y602" s="42"/>
      <c r="Z602" s="42"/>
      <c r="AA602" s="42"/>
      <c r="AB602" s="42"/>
      <c r="AC602" s="42"/>
      <c r="AD602" s="42"/>
      <c r="AE602" s="42"/>
      <c r="AF602" s="42"/>
      <c r="AG602" s="42"/>
      <c r="AH602" s="42"/>
      <c r="AI602" s="42"/>
      <c r="AJ602" s="42"/>
      <c r="AK602" s="42"/>
      <c r="AL602" s="42"/>
      <c r="AM602" s="42"/>
    </row>
    <row r="603" spans="5:39" s="43" customFormat="1" x14ac:dyDescent="0.35">
      <c r="E603" s="120"/>
      <c r="G603" s="121"/>
      <c r="M603" s="122"/>
      <c r="N603" s="42"/>
      <c r="O603" s="42"/>
      <c r="P603" s="42"/>
      <c r="Q603" s="42"/>
      <c r="R603" s="42"/>
      <c r="S603" s="42"/>
      <c r="T603" s="42"/>
      <c r="U603" s="42"/>
      <c r="V603" s="42"/>
      <c r="W603" s="42"/>
      <c r="X603" s="42"/>
      <c r="Y603" s="42"/>
      <c r="Z603" s="42"/>
      <c r="AA603" s="42"/>
      <c r="AB603" s="42"/>
      <c r="AC603" s="42"/>
      <c r="AD603" s="42"/>
      <c r="AE603" s="42"/>
      <c r="AF603" s="42"/>
      <c r="AG603" s="42"/>
      <c r="AH603" s="42"/>
      <c r="AI603" s="42"/>
      <c r="AJ603" s="42"/>
      <c r="AK603" s="42"/>
      <c r="AL603" s="42"/>
      <c r="AM603" s="42"/>
    </row>
    <row r="604" spans="5:39" s="43" customFormat="1" x14ac:dyDescent="0.35">
      <c r="E604" s="120"/>
      <c r="G604" s="121"/>
      <c r="M604" s="122"/>
      <c r="N604" s="42"/>
      <c r="O604" s="42"/>
      <c r="P604" s="42"/>
      <c r="Q604" s="42"/>
      <c r="R604" s="42"/>
      <c r="S604" s="42"/>
      <c r="T604" s="42"/>
      <c r="U604" s="42"/>
      <c r="V604" s="42"/>
      <c r="W604" s="42"/>
      <c r="X604" s="42"/>
      <c r="Y604" s="42"/>
      <c r="Z604" s="42"/>
      <c r="AA604" s="42"/>
      <c r="AB604" s="42"/>
      <c r="AC604" s="42"/>
      <c r="AD604" s="42"/>
      <c r="AE604" s="42"/>
      <c r="AF604" s="42"/>
      <c r="AG604" s="42"/>
      <c r="AH604" s="42"/>
      <c r="AI604" s="42"/>
      <c r="AJ604" s="42"/>
      <c r="AK604" s="42"/>
      <c r="AL604" s="42"/>
      <c r="AM604" s="42"/>
    </row>
    <row r="605" spans="5:39" s="43" customFormat="1" x14ac:dyDescent="0.35">
      <c r="E605" s="120"/>
      <c r="G605" s="121"/>
      <c r="M605" s="122"/>
      <c r="N605" s="42"/>
      <c r="O605" s="42"/>
      <c r="P605" s="42"/>
      <c r="Q605" s="42"/>
      <c r="R605" s="42"/>
      <c r="S605" s="42"/>
      <c r="T605" s="42"/>
      <c r="U605" s="42"/>
      <c r="V605" s="42"/>
      <c r="W605" s="42"/>
      <c r="X605" s="42"/>
      <c r="Y605" s="42"/>
      <c r="Z605" s="42"/>
      <c r="AA605" s="42"/>
      <c r="AB605" s="42"/>
      <c r="AC605" s="42"/>
      <c r="AD605" s="42"/>
      <c r="AE605" s="42"/>
      <c r="AF605" s="42"/>
      <c r="AG605" s="42"/>
      <c r="AH605" s="42"/>
      <c r="AI605" s="42"/>
      <c r="AJ605" s="42"/>
      <c r="AK605" s="42"/>
      <c r="AL605" s="42"/>
      <c r="AM605" s="42"/>
    </row>
    <row r="606" spans="5:39" s="43" customFormat="1" x14ac:dyDescent="0.35">
      <c r="E606" s="120"/>
      <c r="G606" s="121"/>
      <c r="M606" s="122"/>
      <c r="N606" s="42"/>
      <c r="O606" s="42"/>
      <c r="P606" s="42"/>
      <c r="Q606" s="42"/>
      <c r="R606" s="42"/>
      <c r="S606" s="42"/>
      <c r="T606" s="42"/>
      <c r="U606" s="42"/>
      <c r="V606" s="42"/>
      <c r="W606" s="42"/>
      <c r="X606" s="42"/>
      <c r="Y606" s="42"/>
      <c r="Z606" s="42"/>
      <c r="AA606" s="42"/>
      <c r="AB606" s="42"/>
      <c r="AC606" s="42"/>
      <c r="AD606" s="42"/>
      <c r="AE606" s="42"/>
      <c r="AF606" s="42"/>
      <c r="AG606" s="42"/>
      <c r="AH606" s="42"/>
      <c r="AI606" s="42"/>
      <c r="AJ606" s="42"/>
      <c r="AK606" s="42"/>
      <c r="AL606" s="42"/>
      <c r="AM606" s="42"/>
    </row>
    <row r="607" spans="5:39" s="43" customFormat="1" x14ac:dyDescent="0.35">
      <c r="E607" s="120"/>
      <c r="G607" s="121"/>
      <c r="M607" s="122"/>
      <c r="N607" s="42"/>
      <c r="O607" s="42"/>
      <c r="P607" s="42"/>
      <c r="Q607" s="42"/>
      <c r="R607" s="42"/>
      <c r="S607" s="42"/>
      <c r="T607" s="42"/>
      <c r="U607" s="42"/>
      <c r="V607" s="42"/>
      <c r="W607" s="42"/>
      <c r="X607" s="42"/>
      <c r="Y607" s="42"/>
      <c r="Z607" s="42"/>
      <c r="AA607" s="42"/>
      <c r="AB607" s="42"/>
      <c r="AC607" s="42"/>
      <c r="AD607" s="42"/>
      <c r="AE607" s="42"/>
      <c r="AF607" s="42"/>
      <c r="AG607" s="42"/>
      <c r="AH607" s="42"/>
      <c r="AI607" s="42"/>
      <c r="AJ607" s="42"/>
      <c r="AK607" s="42"/>
      <c r="AL607" s="42"/>
      <c r="AM607" s="42"/>
    </row>
    <row r="608" spans="5:39" s="43" customFormat="1" x14ac:dyDescent="0.35">
      <c r="E608" s="120"/>
      <c r="G608" s="121"/>
      <c r="M608" s="122"/>
      <c r="N608" s="42"/>
      <c r="O608" s="42"/>
      <c r="P608" s="42"/>
      <c r="Q608" s="42"/>
      <c r="R608" s="42"/>
      <c r="S608" s="42"/>
      <c r="T608" s="42"/>
      <c r="U608" s="42"/>
      <c r="V608" s="42"/>
      <c r="W608" s="42"/>
      <c r="X608" s="42"/>
      <c r="Y608" s="42"/>
      <c r="Z608" s="42"/>
      <c r="AA608" s="42"/>
      <c r="AB608" s="42"/>
      <c r="AC608" s="42"/>
      <c r="AD608" s="42"/>
      <c r="AE608" s="42"/>
      <c r="AF608" s="42"/>
      <c r="AG608" s="42"/>
      <c r="AH608" s="42"/>
      <c r="AI608" s="42"/>
      <c r="AJ608" s="42"/>
      <c r="AK608" s="42"/>
      <c r="AL608" s="42"/>
      <c r="AM608" s="42"/>
    </row>
    <row r="609" spans="5:39" s="43" customFormat="1" x14ac:dyDescent="0.35">
      <c r="E609" s="120"/>
      <c r="G609" s="121"/>
      <c r="M609" s="122"/>
      <c r="N609" s="42"/>
      <c r="O609" s="42"/>
      <c r="P609" s="42"/>
      <c r="Q609" s="42"/>
      <c r="R609" s="42"/>
      <c r="S609" s="42"/>
      <c r="T609" s="42"/>
      <c r="U609" s="42"/>
      <c r="V609" s="42"/>
      <c r="W609" s="42"/>
      <c r="X609" s="42"/>
      <c r="Y609" s="42"/>
      <c r="Z609" s="42"/>
      <c r="AA609" s="42"/>
      <c r="AB609" s="42"/>
      <c r="AC609" s="42"/>
      <c r="AD609" s="42"/>
      <c r="AE609" s="42"/>
      <c r="AF609" s="42"/>
      <c r="AG609" s="42"/>
      <c r="AH609" s="42"/>
      <c r="AI609" s="42"/>
      <c r="AJ609" s="42"/>
      <c r="AK609" s="42"/>
      <c r="AL609" s="42"/>
      <c r="AM609" s="42"/>
    </row>
    <row r="610" spans="5:39" s="43" customFormat="1" x14ac:dyDescent="0.35">
      <c r="E610" s="120"/>
      <c r="G610" s="121"/>
      <c r="M610" s="122"/>
      <c r="N610" s="42"/>
      <c r="O610" s="42"/>
      <c r="P610" s="42"/>
      <c r="Q610" s="42"/>
      <c r="R610" s="42"/>
      <c r="S610" s="42"/>
      <c r="T610" s="42"/>
      <c r="U610" s="42"/>
      <c r="V610" s="42"/>
      <c r="W610" s="42"/>
      <c r="X610" s="42"/>
      <c r="Y610" s="42"/>
      <c r="Z610" s="42"/>
      <c r="AA610" s="42"/>
      <c r="AB610" s="42"/>
      <c r="AC610" s="42"/>
      <c r="AD610" s="42"/>
      <c r="AE610" s="42"/>
      <c r="AF610" s="42"/>
      <c r="AG610" s="42"/>
      <c r="AH610" s="42"/>
      <c r="AI610" s="42"/>
      <c r="AJ610" s="42"/>
      <c r="AK610" s="42"/>
      <c r="AL610" s="42"/>
      <c r="AM610" s="42"/>
    </row>
    <row r="611" spans="5:39" s="43" customFormat="1" x14ac:dyDescent="0.35">
      <c r="E611" s="120"/>
      <c r="G611" s="121"/>
      <c r="M611" s="122"/>
      <c r="N611" s="42"/>
      <c r="O611" s="42"/>
      <c r="P611" s="42"/>
      <c r="Q611" s="42"/>
      <c r="R611" s="42"/>
      <c r="S611" s="42"/>
      <c r="T611" s="42"/>
      <c r="U611" s="42"/>
      <c r="V611" s="42"/>
      <c r="W611" s="42"/>
      <c r="X611" s="42"/>
      <c r="Y611" s="42"/>
      <c r="Z611" s="42"/>
      <c r="AA611" s="42"/>
      <c r="AB611" s="42"/>
      <c r="AC611" s="42"/>
      <c r="AD611" s="42"/>
      <c r="AE611" s="42"/>
      <c r="AF611" s="42"/>
      <c r="AG611" s="42"/>
      <c r="AH611" s="42"/>
      <c r="AI611" s="42"/>
      <c r="AJ611" s="42"/>
      <c r="AK611" s="42"/>
      <c r="AL611" s="42"/>
      <c r="AM611" s="42"/>
    </row>
    <row r="612" spans="5:39" s="43" customFormat="1" x14ac:dyDescent="0.35">
      <c r="E612" s="120"/>
      <c r="G612" s="121"/>
      <c r="M612" s="122"/>
      <c r="N612" s="42"/>
      <c r="O612" s="42"/>
      <c r="P612" s="42"/>
      <c r="Q612" s="42"/>
      <c r="R612" s="42"/>
      <c r="S612" s="42"/>
      <c r="T612" s="42"/>
      <c r="U612" s="42"/>
      <c r="V612" s="42"/>
      <c r="W612" s="42"/>
      <c r="X612" s="42"/>
      <c r="Y612" s="42"/>
      <c r="Z612" s="42"/>
      <c r="AA612" s="42"/>
      <c r="AB612" s="42"/>
      <c r="AC612" s="42"/>
      <c r="AD612" s="42"/>
      <c r="AE612" s="42"/>
      <c r="AF612" s="42"/>
      <c r="AG612" s="42"/>
      <c r="AH612" s="42"/>
      <c r="AI612" s="42"/>
      <c r="AJ612" s="42"/>
      <c r="AK612" s="42"/>
      <c r="AL612" s="42"/>
      <c r="AM612" s="42"/>
    </row>
    <row r="613" spans="5:39" s="43" customFormat="1" x14ac:dyDescent="0.35">
      <c r="E613" s="120"/>
      <c r="G613" s="121"/>
      <c r="M613" s="122"/>
      <c r="N613" s="42"/>
      <c r="O613" s="42"/>
      <c r="P613" s="42"/>
      <c r="Q613" s="42"/>
      <c r="R613" s="42"/>
      <c r="S613" s="42"/>
      <c r="T613" s="42"/>
      <c r="U613" s="42"/>
      <c r="V613" s="42"/>
      <c r="W613" s="42"/>
      <c r="X613" s="42"/>
      <c r="Y613" s="42"/>
      <c r="Z613" s="42"/>
      <c r="AA613" s="42"/>
      <c r="AB613" s="42"/>
      <c r="AC613" s="42"/>
      <c r="AD613" s="42"/>
      <c r="AE613" s="42"/>
      <c r="AF613" s="42"/>
      <c r="AG613" s="42"/>
      <c r="AH613" s="42"/>
      <c r="AI613" s="42"/>
      <c r="AJ613" s="42"/>
      <c r="AK613" s="42"/>
      <c r="AL613" s="42"/>
      <c r="AM613" s="42"/>
    </row>
    <row r="614" spans="5:39" s="43" customFormat="1" x14ac:dyDescent="0.35">
      <c r="E614" s="120"/>
      <c r="G614" s="121"/>
      <c r="M614" s="122"/>
      <c r="N614" s="42"/>
      <c r="O614" s="42"/>
      <c r="P614" s="42"/>
      <c r="Q614" s="42"/>
      <c r="R614" s="42"/>
      <c r="S614" s="42"/>
      <c r="T614" s="42"/>
      <c r="U614" s="42"/>
      <c r="V614" s="42"/>
      <c r="W614" s="42"/>
      <c r="X614" s="42"/>
      <c r="Y614" s="42"/>
      <c r="Z614" s="42"/>
      <c r="AA614" s="42"/>
      <c r="AB614" s="42"/>
      <c r="AC614" s="42"/>
      <c r="AD614" s="42"/>
      <c r="AE614" s="42"/>
      <c r="AF614" s="42"/>
      <c r="AG614" s="42"/>
      <c r="AH614" s="42"/>
      <c r="AI614" s="42"/>
      <c r="AJ614" s="42"/>
      <c r="AK614" s="42"/>
      <c r="AL614" s="42"/>
      <c r="AM614" s="42"/>
    </row>
    <row r="615" spans="5:39" s="43" customFormat="1" x14ac:dyDescent="0.35">
      <c r="E615" s="120"/>
      <c r="G615" s="121"/>
      <c r="M615" s="122"/>
      <c r="N615" s="42"/>
      <c r="O615" s="42"/>
      <c r="P615" s="42"/>
      <c r="Q615" s="42"/>
      <c r="R615" s="42"/>
      <c r="S615" s="42"/>
      <c r="T615" s="42"/>
      <c r="U615" s="42"/>
      <c r="V615" s="42"/>
      <c r="W615" s="42"/>
      <c r="X615" s="42"/>
      <c r="Y615" s="42"/>
      <c r="Z615" s="42"/>
      <c r="AA615" s="42"/>
      <c r="AB615" s="42"/>
      <c r="AC615" s="42"/>
      <c r="AD615" s="42"/>
      <c r="AE615" s="42"/>
      <c r="AF615" s="42"/>
      <c r="AG615" s="42"/>
      <c r="AH615" s="42"/>
      <c r="AI615" s="42"/>
      <c r="AJ615" s="42"/>
      <c r="AK615" s="42"/>
      <c r="AL615" s="42"/>
      <c r="AM615" s="42"/>
    </row>
    <row r="616" spans="5:39" s="43" customFormat="1" x14ac:dyDescent="0.35">
      <c r="E616" s="120"/>
      <c r="G616" s="121"/>
      <c r="M616" s="122"/>
      <c r="N616" s="42"/>
      <c r="O616" s="42"/>
      <c r="P616" s="42"/>
      <c r="Q616" s="42"/>
      <c r="R616" s="42"/>
      <c r="S616" s="42"/>
      <c r="T616" s="42"/>
      <c r="U616" s="42"/>
      <c r="V616" s="42"/>
      <c r="W616" s="42"/>
      <c r="X616" s="42"/>
      <c r="Y616" s="42"/>
      <c r="Z616" s="42"/>
      <c r="AA616" s="42"/>
      <c r="AB616" s="42"/>
      <c r="AC616" s="42"/>
      <c r="AD616" s="42"/>
      <c r="AE616" s="42"/>
      <c r="AF616" s="42"/>
      <c r="AG616" s="42"/>
      <c r="AH616" s="42"/>
      <c r="AI616" s="42"/>
      <c r="AJ616" s="42"/>
      <c r="AK616" s="42"/>
      <c r="AL616" s="42"/>
      <c r="AM616" s="42"/>
    </row>
    <row r="617" spans="5:39" s="43" customFormat="1" x14ac:dyDescent="0.35">
      <c r="E617" s="120"/>
      <c r="G617" s="121"/>
      <c r="M617" s="122"/>
      <c r="N617" s="42"/>
      <c r="O617" s="42"/>
      <c r="P617" s="42"/>
      <c r="Q617" s="42"/>
      <c r="R617" s="42"/>
      <c r="S617" s="42"/>
      <c r="T617" s="42"/>
      <c r="U617" s="42"/>
      <c r="V617" s="42"/>
      <c r="W617" s="42"/>
      <c r="X617" s="42"/>
      <c r="Y617" s="42"/>
      <c r="Z617" s="42"/>
      <c r="AA617" s="42"/>
      <c r="AB617" s="42"/>
      <c r="AC617" s="42"/>
      <c r="AD617" s="42"/>
      <c r="AE617" s="42"/>
      <c r="AF617" s="42"/>
      <c r="AG617" s="42"/>
      <c r="AH617" s="42"/>
      <c r="AI617" s="42"/>
      <c r="AJ617" s="42"/>
      <c r="AK617" s="42"/>
      <c r="AL617" s="42"/>
      <c r="AM617" s="42"/>
    </row>
    <row r="618" spans="5:39" s="43" customFormat="1" x14ac:dyDescent="0.35">
      <c r="E618" s="120"/>
      <c r="G618" s="121"/>
      <c r="M618" s="122"/>
      <c r="N618" s="42"/>
      <c r="O618" s="42"/>
      <c r="P618" s="42"/>
      <c r="Q618" s="42"/>
      <c r="R618" s="42"/>
      <c r="S618" s="42"/>
      <c r="T618" s="42"/>
      <c r="U618" s="42"/>
      <c r="V618" s="42"/>
      <c r="W618" s="42"/>
      <c r="X618" s="42"/>
      <c r="Y618" s="42"/>
      <c r="Z618" s="42"/>
      <c r="AA618" s="42"/>
      <c r="AB618" s="42"/>
      <c r="AC618" s="42"/>
      <c r="AD618" s="42"/>
      <c r="AE618" s="42"/>
      <c r="AF618" s="42"/>
      <c r="AG618" s="42"/>
      <c r="AH618" s="42"/>
      <c r="AI618" s="42"/>
      <c r="AJ618" s="42"/>
      <c r="AK618" s="42"/>
      <c r="AL618" s="42"/>
      <c r="AM618" s="42"/>
    </row>
    <row r="619" spans="5:39" s="43" customFormat="1" x14ac:dyDescent="0.35">
      <c r="E619" s="120"/>
      <c r="G619" s="121"/>
      <c r="M619" s="122"/>
      <c r="N619" s="42"/>
      <c r="O619" s="42"/>
      <c r="P619" s="42"/>
      <c r="Q619" s="42"/>
      <c r="R619" s="42"/>
      <c r="S619" s="42"/>
      <c r="T619" s="42"/>
      <c r="U619" s="42"/>
      <c r="V619" s="42"/>
      <c r="W619" s="42"/>
      <c r="X619" s="42"/>
      <c r="Y619" s="42"/>
      <c r="Z619" s="42"/>
      <c r="AA619" s="42"/>
      <c r="AB619" s="42"/>
      <c r="AC619" s="42"/>
      <c r="AD619" s="42"/>
      <c r="AE619" s="42"/>
      <c r="AF619" s="42"/>
      <c r="AG619" s="42"/>
      <c r="AH619" s="42"/>
      <c r="AI619" s="42"/>
      <c r="AJ619" s="42"/>
      <c r="AK619" s="42"/>
      <c r="AL619" s="42"/>
      <c r="AM619" s="42"/>
    </row>
    <row r="620" spans="5:39" s="43" customFormat="1" x14ac:dyDescent="0.35">
      <c r="E620" s="120"/>
      <c r="G620" s="121"/>
      <c r="M620" s="122"/>
      <c r="N620" s="42"/>
      <c r="O620" s="42"/>
      <c r="P620" s="42"/>
      <c r="Q620" s="42"/>
      <c r="R620" s="42"/>
      <c r="S620" s="42"/>
      <c r="T620" s="42"/>
      <c r="U620" s="42"/>
      <c r="V620" s="42"/>
      <c r="W620" s="42"/>
      <c r="X620" s="42"/>
      <c r="Y620" s="42"/>
      <c r="Z620" s="42"/>
      <c r="AA620" s="42"/>
      <c r="AB620" s="42"/>
      <c r="AC620" s="42"/>
      <c r="AD620" s="42"/>
      <c r="AE620" s="42"/>
      <c r="AF620" s="42"/>
      <c r="AG620" s="42"/>
      <c r="AH620" s="42"/>
      <c r="AI620" s="42"/>
      <c r="AJ620" s="42"/>
      <c r="AK620" s="42"/>
      <c r="AL620" s="42"/>
      <c r="AM620" s="42"/>
    </row>
    <row r="621" spans="5:39" s="43" customFormat="1" x14ac:dyDescent="0.35">
      <c r="E621" s="120"/>
      <c r="G621" s="121"/>
      <c r="M621" s="122"/>
      <c r="N621" s="42"/>
      <c r="O621" s="42"/>
      <c r="P621" s="42"/>
      <c r="Q621" s="42"/>
      <c r="R621" s="42"/>
      <c r="S621" s="42"/>
      <c r="T621" s="42"/>
      <c r="U621" s="42"/>
      <c r="V621" s="42"/>
      <c r="W621" s="42"/>
      <c r="X621" s="42"/>
      <c r="Y621" s="42"/>
      <c r="Z621" s="42"/>
      <c r="AA621" s="42"/>
      <c r="AB621" s="42"/>
      <c r="AC621" s="42"/>
      <c r="AD621" s="42"/>
      <c r="AE621" s="42"/>
      <c r="AF621" s="42"/>
      <c r="AG621" s="42"/>
      <c r="AH621" s="42"/>
      <c r="AI621" s="42"/>
      <c r="AJ621" s="42"/>
      <c r="AK621" s="42"/>
      <c r="AL621" s="42"/>
      <c r="AM621" s="42"/>
    </row>
    <row r="622" spans="5:39" s="43" customFormat="1" x14ac:dyDescent="0.35">
      <c r="E622" s="120"/>
      <c r="G622" s="121"/>
      <c r="M622" s="122"/>
      <c r="N622" s="42"/>
      <c r="O622" s="42"/>
      <c r="P622" s="42"/>
      <c r="Q622" s="42"/>
      <c r="R622" s="42"/>
      <c r="S622" s="42"/>
      <c r="T622" s="42"/>
      <c r="U622" s="42"/>
      <c r="V622" s="42"/>
      <c r="W622" s="42"/>
      <c r="X622" s="42"/>
      <c r="Y622" s="42"/>
      <c r="Z622" s="42"/>
      <c r="AA622" s="42"/>
      <c r="AB622" s="42"/>
      <c r="AC622" s="42"/>
      <c r="AD622" s="42"/>
      <c r="AE622" s="42"/>
      <c r="AF622" s="42"/>
      <c r="AG622" s="42"/>
      <c r="AH622" s="42"/>
      <c r="AI622" s="42"/>
      <c r="AJ622" s="42"/>
      <c r="AK622" s="42"/>
      <c r="AL622" s="42"/>
      <c r="AM622" s="42"/>
    </row>
    <row r="623" spans="5:39" s="43" customFormat="1" x14ac:dyDescent="0.35">
      <c r="E623" s="120"/>
      <c r="G623" s="121"/>
      <c r="M623" s="122"/>
      <c r="N623" s="42"/>
      <c r="O623" s="42"/>
      <c r="P623" s="42"/>
      <c r="Q623" s="42"/>
      <c r="R623" s="42"/>
      <c r="S623" s="42"/>
      <c r="T623" s="42"/>
      <c r="U623" s="42"/>
      <c r="V623" s="42"/>
      <c r="W623" s="42"/>
      <c r="X623" s="42"/>
      <c r="Y623" s="42"/>
      <c r="Z623" s="42"/>
      <c r="AA623" s="42"/>
      <c r="AB623" s="42"/>
      <c r="AC623" s="42"/>
      <c r="AD623" s="42"/>
      <c r="AE623" s="42"/>
      <c r="AF623" s="42"/>
      <c r="AG623" s="42"/>
      <c r="AH623" s="42"/>
      <c r="AI623" s="42"/>
      <c r="AJ623" s="42"/>
      <c r="AK623" s="42"/>
      <c r="AL623" s="42"/>
      <c r="AM623" s="42"/>
    </row>
    <row r="624" spans="5:39" s="43" customFormat="1" x14ac:dyDescent="0.35">
      <c r="E624" s="120"/>
      <c r="G624" s="121"/>
      <c r="M624" s="122"/>
      <c r="N624" s="42"/>
      <c r="O624" s="42"/>
      <c r="P624" s="42"/>
      <c r="Q624" s="42"/>
      <c r="R624" s="42"/>
      <c r="S624" s="42"/>
      <c r="T624" s="42"/>
      <c r="U624" s="42"/>
      <c r="V624" s="42"/>
      <c r="W624" s="42"/>
      <c r="X624" s="42"/>
      <c r="Y624" s="42"/>
      <c r="Z624" s="42"/>
      <c r="AA624" s="42"/>
      <c r="AB624" s="42"/>
      <c r="AC624" s="42"/>
      <c r="AD624" s="42"/>
      <c r="AE624" s="42"/>
      <c r="AF624" s="42"/>
      <c r="AG624" s="42"/>
      <c r="AH624" s="42"/>
      <c r="AI624" s="42"/>
      <c r="AJ624" s="42"/>
      <c r="AK624" s="42"/>
      <c r="AL624" s="42"/>
      <c r="AM624" s="42"/>
    </row>
    <row r="625" spans="5:39" s="43" customFormat="1" x14ac:dyDescent="0.35">
      <c r="E625" s="120"/>
      <c r="G625" s="121"/>
      <c r="M625" s="122"/>
      <c r="N625" s="42"/>
      <c r="O625" s="42"/>
      <c r="P625" s="42"/>
      <c r="Q625" s="42"/>
      <c r="R625" s="42"/>
      <c r="S625" s="42"/>
      <c r="T625" s="42"/>
      <c r="U625" s="42"/>
      <c r="V625" s="42"/>
      <c r="W625" s="42"/>
      <c r="X625" s="42"/>
      <c r="Y625" s="42"/>
      <c r="Z625" s="42"/>
      <c r="AA625" s="42"/>
      <c r="AB625" s="42"/>
      <c r="AC625" s="42"/>
      <c r="AD625" s="42"/>
      <c r="AE625" s="42"/>
      <c r="AF625" s="42"/>
      <c r="AG625" s="42"/>
      <c r="AH625" s="42"/>
      <c r="AI625" s="42"/>
      <c r="AJ625" s="42"/>
      <c r="AK625" s="42"/>
      <c r="AL625" s="42"/>
      <c r="AM625" s="42"/>
    </row>
    <row r="626" spans="5:39" s="43" customFormat="1" x14ac:dyDescent="0.35">
      <c r="E626" s="120"/>
      <c r="G626" s="121"/>
      <c r="M626" s="122"/>
      <c r="N626" s="42"/>
      <c r="O626" s="42"/>
      <c r="P626" s="42"/>
      <c r="Q626" s="42"/>
      <c r="R626" s="42"/>
      <c r="S626" s="42"/>
      <c r="T626" s="42"/>
      <c r="U626" s="42"/>
      <c r="V626" s="42"/>
      <c r="W626" s="42"/>
      <c r="X626" s="42"/>
      <c r="Y626" s="42"/>
      <c r="Z626" s="42"/>
      <c r="AA626" s="42"/>
      <c r="AB626" s="42"/>
      <c r="AC626" s="42"/>
      <c r="AD626" s="42"/>
      <c r="AE626" s="42"/>
      <c r="AF626" s="42"/>
      <c r="AG626" s="42"/>
      <c r="AH626" s="42"/>
      <c r="AI626" s="42"/>
      <c r="AJ626" s="42"/>
      <c r="AK626" s="42"/>
      <c r="AL626" s="42"/>
      <c r="AM626" s="42"/>
    </row>
    <row r="627" spans="5:39" s="43" customFormat="1" x14ac:dyDescent="0.35">
      <c r="E627" s="120"/>
      <c r="G627" s="121"/>
      <c r="M627" s="122"/>
      <c r="N627" s="42"/>
      <c r="O627" s="42"/>
      <c r="P627" s="42"/>
      <c r="Q627" s="42"/>
      <c r="R627" s="42"/>
      <c r="S627" s="42"/>
      <c r="T627" s="42"/>
      <c r="U627" s="42"/>
      <c r="V627" s="42"/>
      <c r="W627" s="42"/>
      <c r="X627" s="42"/>
      <c r="Y627" s="42"/>
      <c r="Z627" s="42"/>
      <c r="AA627" s="42"/>
      <c r="AB627" s="42"/>
      <c r="AC627" s="42"/>
      <c r="AD627" s="42"/>
      <c r="AE627" s="42"/>
      <c r="AF627" s="42"/>
      <c r="AG627" s="42"/>
      <c r="AH627" s="42"/>
      <c r="AI627" s="42"/>
      <c r="AJ627" s="42"/>
      <c r="AK627" s="42"/>
      <c r="AL627" s="42"/>
      <c r="AM627" s="42"/>
    </row>
    <row r="628" spans="5:39" s="43" customFormat="1" x14ac:dyDescent="0.35">
      <c r="E628" s="120"/>
      <c r="G628" s="121"/>
      <c r="M628" s="122"/>
      <c r="N628" s="42"/>
      <c r="O628" s="42"/>
      <c r="P628" s="42"/>
      <c r="Q628" s="42"/>
      <c r="R628" s="42"/>
      <c r="S628" s="42"/>
      <c r="T628" s="42"/>
      <c r="U628" s="42"/>
      <c r="V628" s="42"/>
      <c r="W628" s="42"/>
      <c r="X628" s="42"/>
      <c r="Y628" s="42"/>
      <c r="Z628" s="42"/>
      <c r="AA628" s="42"/>
      <c r="AB628" s="42"/>
      <c r="AC628" s="42"/>
      <c r="AD628" s="42"/>
      <c r="AE628" s="42"/>
      <c r="AF628" s="42"/>
      <c r="AG628" s="42"/>
      <c r="AH628" s="42"/>
      <c r="AI628" s="42"/>
      <c r="AJ628" s="42"/>
      <c r="AK628" s="42"/>
      <c r="AL628" s="42"/>
      <c r="AM628" s="42"/>
    </row>
    <row r="629" spans="5:39" s="43" customFormat="1" x14ac:dyDescent="0.35">
      <c r="E629" s="120"/>
      <c r="G629" s="121"/>
      <c r="M629" s="122"/>
      <c r="N629" s="42"/>
      <c r="O629" s="42"/>
      <c r="P629" s="42"/>
      <c r="Q629" s="42"/>
      <c r="R629" s="42"/>
      <c r="S629" s="42"/>
      <c r="T629" s="42"/>
      <c r="U629" s="42"/>
      <c r="V629" s="42"/>
      <c r="W629" s="42"/>
      <c r="X629" s="42"/>
      <c r="Y629" s="42"/>
      <c r="Z629" s="42"/>
      <c r="AA629" s="42"/>
      <c r="AB629" s="42"/>
      <c r="AC629" s="42"/>
      <c r="AD629" s="42"/>
      <c r="AE629" s="42"/>
      <c r="AF629" s="42"/>
      <c r="AG629" s="42"/>
      <c r="AH629" s="42"/>
      <c r="AI629" s="42"/>
      <c r="AJ629" s="42"/>
      <c r="AK629" s="42"/>
      <c r="AL629" s="42"/>
      <c r="AM629" s="42"/>
    </row>
    <row r="630" spans="5:39" s="43" customFormat="1" x14ac:dyDescent="0.35">
      <c r="E630" s="120"/>
      <c r="G630" s="121"/>
      <c r="M630" s="122"/>
      <c r="N630" s="42"/>
      <c r="O630" s="42"/>
      <c r="P630" s="42"/>
      <c r="Q630" s="42"/>
      <c r="R630" s="42"/>
      <c r="S630" s="42"/>
      <c r="T630" s="42"/>
      <c r="U630" s="42"/>
      <c r="V630" s="42"/>
      <c r="W630" s="42"/>
      <c r="X630" s="42"/>
      <c r="Y630" s="42"/>
      <c r="Z630" s="42"/>
      <c r="AA630" s="42"/>
      <c r="AB630" s="42"/>
      <c r="AC630" s="42"/>
      <c r="AD630" s="42"/>
      <c r="AE630" s="42"/>
      <c r="AF630" s="42"/>
      <c r="AG630" s="42"/>
      <c r="AH630" s="42"/>
      <c r="AI630" s="42"/>
      <c r="AJ630" s="42"/>
      <c r="AK630" s="42"/>
      <c r="AL630" s="42"/>
      <c r="AM630" s="42"/>
    </row>
    <row r="631" spans="5:39" s="43" customFormat="1" x14ac:dyDescent="0.35">
      <c r="E631" s="120"/>
      <c r="G631" s="121"/>
      <c r="M631" s="122"/>
      <c r="N631" s="42"/>
      <c r="O631" s="42"/>
      <c r="P631" s="42"/>
      <c r="Q631" s="42"/>
      <c r="R631" s="42"/>
      <c r="S631" s="42"/>
      <c r="T631" s="42"/>
      <c r="U631" s="42"/>
      <c r="V631" s="42"/>
      <c r="W631" s="42"/>
      <c r="X631" s="42"/>
      <c r="Y631" s="42"/>
      <c r="Z631" s="42"/>
      <c r="AA631" s="42"/>
      <c r="AB631" s="42"/>
      <c r="AC631" s="42"/>
      <c r="AD631" s="42"/>
      <c r="AE631" s="42"/>
      <c r="AF631" s="42"/>
      <c r="AG631" s="42"/>
      <c r="AH631" s="42"/>
      <c r="AI631" s="42"/>
      <c r="AJ631" s="42"/>
      <c r="AK631" s="42"/>
      <c r="AL631" s="42"/>
      <c r="AM631" s="42"/>
    </row>
    <row r="632" spans="5:39" s="43" customFormat="1" x14ac:dyDescent="0.35">
      <c r="E632" s="120"/>
      <c r="G632" s="121"/>
      <c r="M632" s="122"/>
      <c r="N632" s="42"/>
      <c r="O632" s="42"/>
      <c r="P632" s="42"/>
      <c r="Q632" s="42"/>
      <c r="R632" s="42"/>
      <c r="S632" s="42"/>
      <c r="T632" s="42"/>
      <c r="U632" s="42"/>
      <c r="V632" s="42"/>
      <c r="W632" s="42"/>
      <c r="X632" s="42"/>
      <c r="Y632" s="42"/>
      <c r="Z632" s="42"/>
      <c r="AA632" s="42"/>
      <c r="AB632" s="42"/>
      <c r="AC632" s="42"/>
      <c r="AD632" s="42"/>
      <c r="AE632" s="42"/>
      <c r="AF632" s="42"/>
      <c r="AG632" s="42"/>
      <c r="AH632" s="42"/>
      <c r="AI632" s="42"/>
      <c r="AJ632" s="42"/>
      <c r="AK632" s="42"/>
      <c r="AL632" s="42"/>
      <c r="AM632" s="42"/>
    </row>
    <row r="633" spans="5:39" s="43" customFormat="1" x14ac:dyDescent="0.35">
      <c r="E633" s="120"/>
      <c r="G633" s="121"/>
      <c r="M633" s="122"/>
      <c r="N633" s="42"/>
      <c r="O633" s="42"/>
      <c r="P633" s="42"/>
      <c r="Q633" s="42"/>
      <c r="R633" s="42"/>
      <c r="S633" s="42"/>
      <c r="T633" s="42"/>
      <c r="U633" s="42"/>
      <c r="V633" s="42"/>
      <c r="W633" s="42"/>
      <c r="X633" s="42"/>
      <c r="Y633" s="42"/>
      <c r="Z633" s="42"/>
      <c r="AA633" s="42"/>
      <c r="AB633" s="42"/>
      <c r="AC633" s="42"/>
      <c r="AD633" s="42"/>
      <c r="AE633" s="42"/>
      <c r="AF633" s="42"/>
      <c r="AG633" s="42"/>
      <c r="AH633" s="42"/>
      <c r="AI633" s="42"/>
      <c r="AJ633" s="42"/>
      <c r="AK633" s="42"/>
      <c r="AL633" s="42"/>
      <c r="AM633" s="42"/>
    </row>
    <row r="634" spans="5:39" s="43" customFormat="1" x14ac:dyDescent="0.35">
      <c r="E634" s="120"/>
      <c r="G634" s="121"/>
      <c r="M634" s="122"/>
      <c r="N634" s="42"/>
      <c r="O634" s="42"/>
      <c r="P634" s="42"/>
      <c r="Q634" s="42"/>
      <c r="R634" s="42"/>
      <c r="S634" s="42"/>
      <c r="T634" s="42"/>
      <c r="U634" s="42"/>
      <c r="V634" s="42"/>
      <c r="W634" s="42"/>
      <c r="X634" s="42"/>
      <c r="Y634" s="42"/>
      <c r="Z634" s="42"/>
      <c r="AA634" s="42"/>
      <c r="AB634" s="42"/>
      <c r="AC634" s="42"/>
      <c r="AD634" s="42"/>
      <c r="AE634" s="42"/>
      <c r="AF634" s="42"/>
      <c r="AG634" s="42"/>
      <c r="AH634" s="42"/>
      <c r="AI634" s="42"/>
      <c r="AJ634" s="42"/>
      <c r="AK634" s="42"/>
      <c r="AL634" s="42"/>
      <c r="AM634" s="42"/>
    </row>
    <row r="635" spans="5:39" s="43" customFormat="1" x14ac:dyDescent="0.35">
      <c r="E635" s="120"/>
      <c r="G635" s="121"/>
      <c r="M635" s="122"/>
      <c r="N635" s="42"/>
      <c r="O635" s="42"/>
      <c r="P635" s="42"/>
      <c r="Q635" s="42"/>
      <c r="R635" s="42"/>
      <c r="S635" s="42"/>
      <c r="T635" s="42"/>
      <c r="U635" s="42"/>
      <c r="V635" s="42"/>
      <c r="W635" s="42"/>
      <c r="X635" s="42"/>
      <c r="Y635" s="42"/>
      <c r="Z635" s="42"/>
      <c r="AA635" s="42"/>
      <c r="AB635" s="42"/>
      <c r="AC635" s="42"/>
      <c r="AD635" s="42"/>
      <c r="AE635" s="42"/>
      <c r="AF635" s="42"/>
      <c r="AG635" s="42"/>
      <c r="AH635" s="42"/>
      <c r="AI635" s="42"/>
      <c r="AJ635" s="42"/>
      <c r="AK635" s="42"/>
      <c r="AL635" s="42"/>
      <c r="AM635" s="42"/>
    </row>
    <row r="636" spans="5:39" s="43" customFormat="1" x14ac:dyDescent="0.35">
      <c r="E636" s="120"/>
      <c r="G636" s="121"/>
      <c r="M636" s="122"/>
      <c r="N636" s="42"/>
      <c r="O636" s="42"/>
      <c r="P636" s="42"/>
      <c r="Q636" s="42"/>
      <c r="R636" s="42"/>
      <c r="S636" s="42"/>
      <c r="T636" s="42"/>
      <c r="U636" s="42"/>
      <c r="V636" s="42"/>
      <c r="W636" s="42"/>
      <c r="X636" s="42"/>
      <c r="Y636" s="42"/>
      <c r="Z636" s="42"/>
      <c r="AA636" s="42"/>
      <c r="AB636" s="42"/>
      <c r="AC636" s="42"/>
      <c r="AD636" s="42"/>
      <c r="AE636" s="42"/>
      <c r="AF636" s="42"/>
      <c r="AG636" s="42"/>
      <c r="AH636" s="42"/>
      <c r="AI636" s="42"/>
      <c r="AJ636" s="42"/>
      <c r="AK636" s="42"/>
      <c r="AL636" s="42"/>
      <c r="AM636" s="42"/>
    </row>
    <row r="637" spans="5:39" s="43" customFormat="1" x14ac:dyDescent="0.35">
      <c r="E637" s="120"/>
      <c r="G637" s="121"/>
      <c r="M637" s="122"/>
      <c r="N637" s="42"/>
      <c r="O637" s="42"/>
      <c r="P637" s="42"/>
      <c r="Q637" s="42"/>
      <c r="R637" s="42"/>
      <c r="S637" s="42"/>
      <c r="T637" s="42"/>
      <c r="U637" s="42"/>
      <c r="V637" s="42"/>
      <c r="W637" s="42"/>
      <c r="X637" s="42"/>
      <c r="Y637" s="42"/>
      <c r="Z637" s="42"/>
      <c r="AA637" s="42"/>
      <c r="AB637" s="42"/>
      <c r="AC637" s="42"/>
      <c r="AD637" s="42"/>
      <c r="AE637" s="42"/>
      <c r="AF637" s="42"/>
      <c r="AG637" s="42"/>
      <c r="AH637" s="42"/>
      <c r="AI637" s="42"/>
      <c r="AJ637" s="42"/>
      <c r="AK637" s="42"/>
      <c r="AL637" s="42"/>
      <c r="AM637" s="42"/>
    </row>
    <row r="638" spans="5:39" s="43" customFormat="1" x14ac:dyDescent="0.35">
      <c r="E638" s="120"/>
      <c r="G638" s="121"/>
      <c r="M638" s="122"/>
      <c r="N638" s="42"/>
      <c r="O638" s="42"/>
      <c r="P638" s="42"/>
      <c r="Q638" s="42"/>
      <c r="R638" s="42"/>
      <c r="S638" s="42"/>
      <c r="T638" s="42"/>
      <c r="U638" s="42"/>
      <c r="V638" s="42"/>
      <c r="W638" s="42"/>
      <c r="X638" s="42"/>
      <c r="Y638" s="42"/>
      <c r="Z638" s="42"/>
      <c r="AA638" s="42"/>
      <c r="AB638" s="42"/>
      <c r="AC638" s="42"/>
      <c r="AD638" s="42"/>
      <c r="AE638" s="42"/>
      <c r="AF638" s="42"/>
      <c r="AG638" s="42"/>
      <c r="AH638" s="42"/>
      <c r="AI638" s="42"/>
      <c r="AJ638" s="42"/>
      <c r="AK638" s="42"/>
      <c r="AL638" s="42"/>
      <c r="AM638" s="42"/>
    </row>
    <row r="639" spans="5:39" s="43" customFormat="1" x14ac:dyDescent="0.35">
      <c r="E639" s="120"/>
      <c r="G639" s="121"/>
      <c r="M639" s="122"/>
      <c r="N639" s="42"/>
      <c r="O639" s="42"/>
      <c r="P639" s="42"/>
      <c r="Q639" s="42"/>
      <c r="R639" s="42"/>
      <c r="S639" s="42"/>
      <c r="T639" s="42"/>
      <c r="U639" s="42"/>
      <c r="V639" s="42"/>
      <c r="W639" s="42"/>
      <c r="X639" s="42"/>
      <c r="Y639" s="42"/>
      <c r="Z639" s="42"/>
      <c r="AA639" s="42"/>
      <c r="AB639" s="42"/>
      <c r="AC639" s="42"/>
      <c r="AD639" s="42"/>
      <c r="AE639" s="42"/>
      <c r="AF639" s="42"/>
      <c r="AG639" s="42"/>
      <c r="AH639" s="42"/>
      <c r="AI639" s="42"/>
      <c r="AJ639" s="42"/>
      <c r="AK639" s="42"/>
      <c r="AL639" s="42"/>
      <c r="AM639" s="42"/>
    </row>
    <row r="640" spans="5:39" s="43" customFormat="1" x14ac:dyDescent="0.35">
      <c r="E640" s="120"/>
      <c r="G640" s="121"/>
      <c r="M640" s="122"/>
      <c r="N640" s="42"/>
      <c r="O640" s="42"/>
      <c r="P640" s="42"/>
      <c r="Q640" s="42"/>
      <c r="R640" s="42"/>
      <c r="S640" s="42"/>
      <c r="T640" s="42"/>
      <c r="U640" s="42"/>
      <c r="V640" s="42"/>
      <c r="W640" s="42"/>
      <c r="X640" s="42"/>
      <c r="Y640" s="42"/>
      <c r="Z640" s="42"/>
      <c r="AA640" s="42"/>
      <c r="AB640" s="42"/>
      <c r="AC640" s="42"/>
      <c r="AD640" s="42"/>
      <c r="AE640" s="42"/>
      <c r="AF640" s="42"/>
      <c r="AG640" s="42"/>
      <c r="AH640" s="42"/>
      <c r="AI640" s="42"/>
      <c r="AJ640" s="42"/>
      <c r="AK640" s="42"/>
      <c r="AL640" s="42"/>
      <c r="AM640" s="42"/>
    </row>
    <row r="641" spans="5:39" s="43" customFormat="1" x14ac:dyDescent="0.35">
      <c r="E641" s="120"/>
      <c r="G641" s="121"/>
      <c r="M641" s="122"/>
      <c r="N641" s="42"/>
      <c r="O641" s="42"/>
      <c r="P641" s="42"/>
      <c r="Q641" s="42"/>
      <c r="R641" s="42"/>
      <c r="S641" s="42"/>
      <c r="T641" s="42"/>
      <c r="U641" s="42"/>
      <c r="V641" s="42"/>
      <c r="W641" s="42"/>
      <c r="X641" s="42"/>
      <c r="Y641" s="42"/>
      <c r="Z641" s="42"/>
      <c r="AA641" s="42"/>
      <c r="AB641" s="42"/>
      <c r="AC641" s="42"/>
      <c r="AD641" s="42"/>
      <c r="AE641" s="42"/>
      <c r="AF641" s="42"/>
      <c r="AG641" s="42"/>
      <c r="AH641" s="42"/>
      <c r="AI641" s="42"/>
      <c r="AJ641" s="42"/>
      <c r="AK641" s="42"/>
      <c r="AL641" s="42"/>
      <c r="AM641" s="42"/>
    </row>
    <row r="642" spans="5:39" s="43" customFormat="1" x14ac:dyDescent="0.35">
      <c r="E642" s="120"/>
      <c r="G642" s="121"/>
      <c r="M642" s="122"/>
      <c r="N642" s="42"/>
      <c r="O642" s="42"/>
      <c r="P642" s="42"/>
      <c r="Q642" s="42"/>
      <c r="R642" s="42"/>
      <c r="S642" s="42"/>
      <c r="T642" s="42"/>
      <c r="U642" s="42"/>
      <c r="V642" s="42"/>
      <c r="W642" s="42"/>
      <c r="X642" s="42"/>
      <c r="Y642" s="42"/>
      <c r="Z642" s="42"/>
      <c r="AA642" s="42"/>
      <c r="AB642" s="42"/>
      <c r="AC642" s="42"/>
      <c r="AD642" s="42"/>
      <c r="AE642" s="42"/>
      <c r="AF642" s="42"/>
      <c r="AG642" s="42"/>
      <c r="AH642" s="42"/>
      <c r="AI642" s="42"/>
      <c r="AJ642" s="42"/>
      <c r="AK642" s="42"/>
      <c r="AL642" s="42"/>
      <c r="AM642" s="42"/>
    </row>
    <row r="643" spans="5:39" s="43" customFormat="1" x14ac:dyDescent="0.35">
      <c r="E643" s="120"/>
      <c r="G643" s="121"/>
      <c r="M643" s="122"/>
      <c r="N643" s="42"/>
      <c r="O643" s="42"/>
      <c r="P643" s="42"/>
      <c r="Q643" s="42"/>
      <c r="R643" s="42"/>
      <c r="S643" s="42"/>
      <c r="T643" s="42"/>
      <c r="U643" s="42"/>
      <c r="V643" s="42"/>
      <c r="W643" s="42"/>
      <c r="X643" s="42"/>
      <c r="Y643" s="42"/>
      <c r="Z643" s="42"/>
      <c r="AA643" s="42"/>
      <c r="AB643" s="42"/>
      <c r="AC643" s="42"/>
      <c r="AD643" s="42"/>
      <c r="AE643" s="42"/>
      <c r="AF643" s="42"/>
      <c r="AG643" s="42"/>
      <c r="AH643" s="42"/>
      <c r="AI643" s="42"/>
      <c r="AJ643" s="42"/>
      <c r="AK643" s="42"/>
      <c r="AL643" s="42"/>
      <c r="AM643" s="42"/>
    </row>
    <row r="644" spans="5:39" s="43" customFormat="1" x14ac:dyDescent="0.35">
      <c r="E644" s="120"/>
      <c r="G644" s="121"/>
      <c r="M644" s="122"/>
      <c r="N644" s="42"/>
      <c r="O644" s="42"/>
      <c r="P644" s="42"/>
      <c r="Q644" s="42"/>
      <c r="R644" s="42"/>
      <c r="S644" s="42"/>
      <c r="T644" s="42"/>
      <c r="U644" s="42"/>
      <c r="V644" s="42"/>
      <c r="W644" s="42"/>
      <c r="X644" s="42"/>
      <c r="Y644" s="42"/>
      <c r="Z644" s="42"/>
      <c r="AA644" s="42"/>
      <c r="AB644" s="42"/>
      <c r="AC644" s="42"/>
      <c r="AD644" s="42"/>
      <c r="AE644" s="42"/>
      <c r="AF644" s="42"/>
      <c r="AG644" s="42"/>
      <c r="AH644" s="42"/>
      <c r="AI644" s="42"/>
      <c r="AJ644" s="42"/>
      <c r="AK644" s="42"/>
      <c r="AL644" s="42"/>
      <c r="AM644" s="42"/>
    </row>
    <row r="645" spans="5:39" s="43" customFormat="1" x14ac:dyDescent="0.35">
      <c r="E645" s="120"/>
      <c r="G645" s="121"/>
      <c r="M645" s="122"/>
      <c r="N645" s="42"/>
      <c r="O645" s="42"/>
      <c r="P645" s="42"/>
      <c r="Q645" s="42"/>
      <c r="R645" s="42"/>
      <c r="S645" s="42"/>
      <c r="T645" s="42"/>
      <c r="U645" s="42"/>
      <c r="V645" s="42"/>
      <c r="W645" s="42"/>
      <c r="X645" s="42"/>
      <c r="Y645" s="42"/>
      <c r="Z645" s="42"/>
      <c r="AA645" s="42"/>
      <c r="AB645" s="42"/>
      <c r="AC645" s="42"/>
      <c r="AD645" s="42"/>
      <c r="AE645" s="42"/>
      <c r="AF645" s="42"/>
      <c r="AG645" s="42"/>
      <c r="AH645" s="42"/>
      <c r="AI645" s="42"/>
      <c r="AJ645" s="42"/>
      <c r="AK645" s="42"/>
      <c r="AL645" s="42"/>
      <c r="AM645" s="42"/>
    </row>
    <row r="646" spans="5:39" s="43" customFormat="1" x14ac:dyDescent="0.35">
      <c r="E646" s="120"/>
      <c r="G646" s="121"/>
      <c r="M646" s="122"/>
      <c r="N646" s="42"/>
      <c r="O646" s="42"/>
      <c r="P646" s="42"/>
      <c r="Q646" s="42"/>
      <c r="R646" s="42"/>
      <c r="S646" s="42"/>
      <c r="T646" s="42"/>
      <c r="U646" s="42"/>
      <c r="V646" s="42"/>
      <c r="W646" s="42"/>
      <c r="X646" s="42"/>
      <c r="Y646" s="42"/>
      <c r="Z646" s="42"/>
      <c r="AA646" s="42"/>
      <c r="AB646" s="42"/>
      <c r="AC646" s="42"/>
      <c r="AD646" s="42"/>
      <c r="AE646" s="42"/>
      <c r="AF646" s="42"/>
      <c r="AG646" s="42"/>
      <c r="AH646" s="42"/>
      <c r="AI646" s="42"/>
      <c r="AJ646" s="42"/>
      <c r="AK646" s="42"/>
      <c r="AL646" s="42"/>
      <c r="AM646" s="42"/>
    </row>
    <row r="647" spans="5:39" s="43" customFormat="1" x14ac:dyDescent="0.35">
      <c r="E647" s="120"/>
      <c r="G647" s="121"/>
      <c r="M647" s="122"/>
      <c r="N647" s="42"/>
      <c r="O647" s="42"/>
      <c r="P647" s="42"/>
      <c r="Q647" s="42"/>
      <c r="R647" s="42"/>
      <c r="S647" s="42"/>
      <c r="T647" s="42"/>
      <c r="U647" s="42"/>
      <c r="V647" s="42"/>
      <c r="W647" s="42"/>
      <c r="X647" s="42"/>
      <c r="Y647" s="42"/>
      <c r="Z647" s="42"/>
      <c r="AA647" s="42"/>
      <c r="AB647" s="42"/>
      <c r="AC647" s="42"/>
      <c r="AD647" s="42"/>
      <c r="AE647" s="42"/>
      <c r="AF647" s="42"/>
      <c r="AG647" s="42"/>
      <c r="AH647" s="42"/>
      <c r="AI647" s="42"/>
      <c r="AJ647" s="42"/>
      <c r="AK647" s="42"/>
      <c r="AL647" s="42"/>
      <c r="AM647" s="42"/>
    </row>
    <row r="648" spans="5:39" s="43" customFormat="1" x14ac:dyDescent="0.35">
      <c r="E648" s="120"/>
      <c r="G648" s="121"/>
      <c r="M648" s="122"/>
      <c r="N648" s="42"/>
      <c r="O648" s="42"/>
      <c r="P648" s="42"/>
      <c r="Q648" s="42"/>
      <c r="R648" s="42"/>
      <c r="S648" s="42"/>
      <c r="T648" s="42"/>
      <c r="U648" s="42"/>
      <c r="V648" s="42"/>
      <c r="W648" s="42"/>
      <c r="X648" s="42"/>
      <c r="Y648" s="42"/>
      <c r="Z648" s="42"/>
      <c r="AA648" s="42"/>
      <c r="AB648" s="42"/>
      <c r="AC648" s="42"/>
      <c r="AD648" s="42"/>
      <c r="AE648" s="42"/>
      <c r="AF648" s="42"/>
      <c r="AG648" s="42"/>
      <c r="AH648" s="42"/>
      <c r="AI648" s="42"/>
      <c r="AJ648" s="42"/>
      <c r="AK648" s="42"/>
      <c r="AL648" s="42"/>
      <c r="AM648" s="42"/>
    </row>
    <row r="649" spans="5:39" s="43" customFormat="1" x14ac:dyDescent="0.35">
      <c r="E649" s="120"/>
      <c r="G649" s="121"/>
      <c r="M649" s="122"/>
      <c r="N649" s="42"/>
      <c r="O649" s="42"/>
      <c r="P649" s="42"/>
      <c r="Q649" s="42"/>
      <c r="R649" s="42"/>
      <c r="S649" s="42"/>
      <c r="T649" s="42"/>
      <c r="U649" s="42"/>
      <c r="V649" s="42"/>
      <c r="W649" s="42"/>
      <c r="X649" s="42"/>
      <c r="Y649" s="42"/>
      <c r="Z649" s="42"/>
      <c r="AA649" s="42"/>
      <c r="AB649" s="42"/>
      <c r="AC649" s="42"/>
      <c r="AD649" s="42"/>
      <c r="AE649" s="42"/>
      <c r="AF649" s="42"/>
      <c r="AG649" s="42"/>
      <c r="AH649" s="42"/>
      <c r="AI649" s="42"/>
      <c r="AJ649" s="42"/>
      <c r="AK649" s="42"/>
      <c r="AL649" s="42"/>
      <c r="AM649" s="42"/>
    </row>
    <row r="650" spans="5:39" s="43" customFormat="1" x14ac:dyDescent="0.35">
      <c r="E650" s="120"/>
      <c r="G650" s="121"/>
      <c r="M650" s="122"/>
      <c r="N650" s="42"/>
      <c r="O650" s="42"/>
      <c r="P650" s="42"/>
      <c r="Q650" s="42"/>
      <c r="R650" s="42"/>
      <c r="S650" s="42"/>
      <c r="T650" s="42"/>
      <c r="U650" s="42"/>
      <c r="V650" s="42"/>
      <c r="W650" s="42"/>
      <c r="X650" s="42"/>
      <c r="Y650" s="42"/>
      <c r="Z650" s="42"/>
      <c r="AA650" s="42"/>
      <c r="AB650" s="42"/>
      <c r="AC650" s="42"/>
      <c r="AD650" s="42"/>
      <c r="AE650" s="42"/>
      <c r="AF650" s="42"/>
      <c r="AG650" s="42"/>
      <c r="AH650" s="42"/>
      <c r="AI650" s="42"/>
      <c r="AJ650" s="42"/>
      <c r="AK650" s="42"/>
      <c r="AL650" s="42"/>
      <c r="AM650" s="42"/>
    </row>
    <row r="651" spans="5:39" s="43" customFormat="1" x14ac:dyDescent="0.35">
      <c r="E651" s="120"/>
      <c r="G651" s="121"/>
      <c r="M651" s="122"/>
      <c r="N651" s="42"/>
      <c r="O651" s="42"/>
      <c r="P651" s="42"/>
      <c r="Q651" s="42"/>
      <c r="R651" s="42"/>
      <c r="S651" s="42"/>
      <c r="T651" s="42"/>
      <c r="U651" s="42"/>
      <c r="V651" s="42"/>
      <c r="W651" s="42"/>
      <c r="X651" s="42"/>
      <c r="Y651" s="42"/>
      <c r="Z651" s="42"/>
      <c r="AA651" s="42"/>
      <c r="AB651" s="42"/>
      <c r="AC651" s="42"/>
      <c r="AD651" s="42"/>
      <c r="AE651" s="42"/>
      <c r="AF651" s="42"/>
      <c r="AG651" s="42"/>
      <c r="AH651" s="42"/>
      <c r="AI651" s="42"/>
      <c r="AJ651" s="42"/>
      <c r="AK651" s="42"/>
      <c r="AL651" s="42"/>
      <c r="AM651" s="42"/>
    </row>
    <row r="652" spans="5:39" s="43" customFormat="1" x14ac:dyDescent="0.35">
      <c r="E652" s="120"/>
      <c r="G652" s="121"/>
      <c r="M652" s="122"/>
      <c r="N652" s="42"/>
      <c r="O652" s="42"/>
      <c r="P652" s="42"/>
      <c r="Q652" s="42"/>
      <c r="R652" s="42"/>
      <c r="S652" s="42"/>
      <c r="T652" s="42"/>
      <c r="U652" s="42"/>
      <c r="V652" s="42"/>
      <c r="W652" s="42"/>
      <c r="X652" s="42"/>
      <c r="Y652" s="42"/>
      <c r="Z652" s="42"/>
      <c r="AA652" s="42"/>
      <c r="AB652" s="42"/>
      <c r="AC652" s="42"/>
      <c r="AD652" s="42"/>
      <c r="AE652" s="42"/>
      <c r="AF652" s="42"/>
      <c r="AG652" s="42"/>
      <c r="AH652" s="42"/>
      <c r="AI652" s="42"/>
      <c r="AJ652" s="42"/>
      <c r="AK652" s="42"/>
      <c r="AL652" s="42"/>
      <c r="AM652" s="42"/>
    </row>
    <row r="653" spans="5:39" s="43" customFormat="1" x14ac:dyDescent="0.35">
      <c r="E653" s="120"/>
      <c r="G653" s="121"/>
      <c r="M653" s="122"/>
      <c r="N653" s="42"/>
      <c r="O653" s="42"/>
      <c r="P653" s="42"/>
      <c r="Q653" s="42"/>
      <c r="R653" s="42"/>
      <c r="S653" s="42"/>
      <c r="T653" s="42"/>
      <c r="U653" s="42"/>
      <c r="V653" s="42"/>
      <c r="W653" s="42"/>
      <c r="X653" s="42"/>
      <c r="Y653" s="42"/>
      <c r="Z653" s="42"/>
      <c r="AA653" s="42"/>
      <c r="AB653" s="42"/>
      <c r="AC653" s="42"/>
      <c r="AD653" s="42"/>
      <c r="AE653" s="42"/>
      <c r="AF653" s="42"/>
      <c r="AG653" s="42"/>
      <c r="AH653" s="42"/>
      <c r="AI653" s="42"/>
      <c r="AJ653" s="42"/>
      <c r="AK653" s="42"/>
      <c r="AL653" s="42"/>
      <c r="AM653" s="42"/>
    </row>
    <row r="654" spans="5:39" s="43" customFormat="1" x14ac:dyDescent="0.35">
      <c r="E654" s="120"/>
      <c r="G654" s="121"/>
      <c r="M654" s="122"/>
      <c r="N654" s="42"/>
      <c r="O654" s="42"/>
      <c r="P654" s="42"/>
      <c r="Q654" s="42"/>
      <c r="R654" s="42"/>
      <c r="S654" s="42"/>
      <c r="T654" s="42"/>
      <c r="U654" s="42"/>
      <c r="V654" s="42"/>
      <c r="W654" s="42"/>
      <c r="X654" s="42"/>
      <c r="Y654" s="42"/>
      <c r="Z654" s="42"/>
      <c r="AA654" s="42"/>
      <c r="AB654" s="42"/>
      <c r="AC654" s="42"/>
      <c r="AD654" s="42"/>
      <c r="AE654" s="42"/>
      <c r="AF654" s="42"/>
      <c r="AG654" s="42"/>
      <c r="AH654" s="42"/>
      <c r="AI654" s="42"/>
      <c r="AJ654" s="42"/>
      <c r="AK654" s="42"/>
      <c r="AL654" s="42"/>
      <c r="AM654" s="42"/>
    </row>
    <row r="655" spans="5:39" s="43" customFormat="1" x14ac:dyDescent="0.35">
      <c r="E655" s="120"/>
      <c r="G655" s="121"/>
      <c r="M655" s="122"/>
      <c r="N655" s="42"/>
      <c r="O655" s="42"/>
      <c r="P655" s="42"/>
      <c r="Q655" s="42"/>
      <c r="R655" s="42"/>
      <c r="S655" s="42"/>
      <c r="T655" s="42"/>
      <c r="U655" s="42"/>
      <c r="V655" s="42"/>
      <c r="W655" s="42"/>
      <c r="X655" s="42"/>
      <c r="Y655" s="42"/>
      <c r="Z655" s="42"/>
      <c r="AA655" s="42"/>
      <c r="AB655" s="42"/>
      <c r="AC655" s="42"/>
      <c r="AD655" s="42"/>
      <c r="AE655" s="42"/>
      <c r="AF655" s="42"/>
      <c r="AG655" s="42"/>
      <c r="AH655" s="42"/>
      <c r="AI655" s="42"/>
      <c r="AJ655" s="42"/>
      <c r="AK655" s="42"/>
      <c r="AL655" s="42"/>
      <c r="AM655" s="42"/>
    </row>
    <row r="656" spans="5:39" s="43" customFormat="1" x14ac:dyDescent="0.35">
      <c r="E656" s="120"/>
      <c r="G656" s="121"/>
      <c r="M656" s="122"/>
      <c r="N656" s="42"/>
      <c r="O656" s="42"/>
      <c r="P656" s="42"/>
      <c r="Q656" s="42"/>
      <c r="R656" s="42"/>
      <c r="S656" s="42"/>
      <c r="T656" s="42"/>
      <c r="U656" s="42"/>
      <c r="V656" s="42"/>
      <c r="W656" s="42"/>
      <c r="X656" s="42"/>
      <c r="Y656" s="42"/>
      <c r="Z656" s="42"/>
      <c r="AA656" s="42"/>
      <c r="AB656" s="42"/>
      <c r="AC656" s="42"/>
      <c r="AD656" s="42"/>
      <c r="AE656" s="42"/>
      <c r="AF656" s="42"/>
      <c r="AG656" s="42"/>
      <c r="AH656" s="42"/>
      <c r="AI656" s="42"/>
      <c r="AJ656" s="42"/>
      <c r="AK656" s="42"/>
      <c r="AL656" s="42"/>
      <c r="AM656" s="42"/>
    </row>
    <row r="657" spans="5:39" s="43" customFormat="1" x14ac:dyDescent="0.35">
      <c r="E657" s="120"/>
      <c r="G657" s="121"/>
      <c r="M657" s="122"/>
      <c r="N657" s="42"/>
      <c r="O657" s="42"/>
      <c r="P657" s="42"/>
      <c r="Q657" s="42"/>
      <c r="R657" s="42"/>
      <c r="S657" s="42"/>
      <c r="T657" s="42"/>
      <c r="U657" s="42"/>
      <c r="V657" s="42"/>
      <c r="W657" s="42"/>
      <c r="X657" s="42"/>
      <c r="Y657" s="42"/>
      <c r="Z657" s="42"/>
      <c r="AA657" s="42"/>
      <c r="AB657" s="42"/>
      <c r="AC657" s="42"/>
      <c r="AD657" s="42"/>
      <c r="AE657" s="42"/>
      <c r="AF657" s="42"/>
      <c r="AG657" s="42"/>
      <c r="AH657" s="42"/>
      <c r="AI657" s="42"/>
      <c r="AJ657" s="42"/>
      <c r="AK657" s="42"/>
      <c r="AL657" s="42"/>
      <c r="AM657" s="42"/>
    </row>
    <row r="658" spans="5:39" s="43" customFormat="1" x14ac:dyDescent="0.35">
      <c r="E658" s="120"/>
      <c r="G658" s="121"/>
      <c r="M658" s="122"/>
      <c r="N658" s="42"/>
      <c r="O658" s="42"/>
      <c r="P658" s="42"/>
      <c r="Q658" s="42"/>
      <c r="R658" s="42"/>
      <c r="S658" s="42"/>
      <c r="T658" s="42"/>
      <c r="U658" s="42"/>
      <c r="V658" s="42"/>
      <c r="W658" s="42"/>
      <c r="X658" s="42"/>
      <c r="Y658" s="42"/>
      <c r="Z658" s="42"/>
      <c r="AA658" s="42"/>
      <c r="AB658" s="42"/>
      <c r="AC658" s="42"/>
      <c r="AD658" s="42"/>
      <c r="AE658" s="42"/>
      <c r="AF658" s="42"/>
      <c r="AG658" s="42"/>
      <c r="AH658" s="42"/>
      <c r="AI658" s="42"/>
      <c r="AJ658" s="42"/>
      <c r="AK658" s="42"/>
      <c r="AL658" s="42"/>
      <c r="AM658" s="42"/>
    </row>
    <row r="659" spans="5:39" s="43" customFormat="1" x14ac:dyDescent="0.35">
      <c r="E659" s="120"/>
      <c r="G659" s="121"/>
      <c r="M659" s="122"/>
      <c r="N659" s="42"/>
      <c r="O659" s="42"/>
      <c r="P659" s="42"/>
      <c r="Q659" s="42"/>
      <c r="R659" s="42"/>
      <c r="S659" s="42"/>
      <c r="T659" s="42"/>
      <c r="U659" s="42"/>
      <c r="V659" s="42"/>
      <c r="W659" s="42"/>
      <c r="X659" s="42"/>
      <c r="Y659" s="42"/>
      <c r="Z659" s="42"/>
      <c r="AA659" s="42"/>
      <c r="AB659" s="42"/>
      <c r="AC659" s="42"/>
      <c r="AD659" s="42"/>
      <c r="AE659" s="42"/>
      <c r="AF659" s="42"/>
      <c r="AG659" s="42"/>
      <c r="AH659" s="42"/>
      <c r="AI659" s="42"/>
      <c r="AJ659" s="42"/>
      <c r="AK659" s="42"/>
      <c r="AL659" s="42"/>
      <c r="AM659" s="42"/>
    </row>
    <row r="660" spans="5:39" s="43" customFormat="1" x14ac:dyDescent="0.35">
      <c r="E660" s="120"/>
      <c r="G660" s="121"/>
      <c r="M660" s="122"/>
      <c r="N660" s="42"/>
      <c r="O660" s="42"/>
      <c r="P660" s="42"/>
      <c r="Q660" s="42"/>
      <c r="R660" s="42"/>
      <c r="S660" s="42"/>
      <c r="T660" s="42"/>
      <c r="U660" s="42"/>
      <c r="V660" s="42"/>
      <c r="W660" s="42"/>
      <c r="X660" s="42"/>
      <c r="Y660" s="42"/>
      <c r="Z660" s="42"/>
      <c r="AA660" s="42"/>
      <c r="AB660" s="42"/>
      <c r="AC660" s="42"/>
      <c r="AD660" s="42"/>
      <c r="AE660" s="42"/>
      <c r="AF660" s="42"/>
      <c r="AG660" s="42"/>
      <c r="AH660" s="42"/>
      <c r="AI660" s="42"/>
      <c r="AJ660" s="42"/>
      <c r="AK660" s="42"/>
      <c r="AL660" s="42"/>
      <c r="AM660" s="42"/>
    </row>
    <row r="661" spans="5:39" s="43" customFormat="1" x14ac:dyDescent="0.35">
      <c r="E661" s="120"/>
      <c r="G661" s="121"/>
      <c r="M661" s="122"/>
      <c r="N661" s="42"/>
      <c r="O661" s="42"/>
      <c r="P661" s="42"/>
      <c r="Q661" s="42"/>
      <c r="R661" s="42"/>
      <c r="S661" s="42"/>
      <c r="T661" s="42"/>
      <c r="U661" s="42"/>
      <c r="V661" s="42"/>
      <c r="W661" s="42"/>
      <c r="X661" s="42"/>
      <c r="Y661" s="42"/>
      <c r="Z661" s="42"/>
      <c r="AA661" s="42"/>
      <c r="AB661" s="42"/>
      <c r="AC661" s="42"/>
      <c r="AD661" s="42"/>
      <c r="AE661" s="42"/>
      <c r="AF661" s="42"/>
      <c r="AG661" s="42"/>
      <c r="AH661" s="42"/>
      <c r="AI661" s="42"/>
      <c r="AJ661" s="42"/>
      <c r="AK661" s="42"/>
      <c r="AL661" s="42"/>
      <c r="AM661" s="42"/>
    </row>
    <row r="662" spans="5:39" s="43" customFormat="1" x14ac:dyDescent="0.35">
      <c r="E662" s="120"/>
      <c r="G662" s="121"/>
      <c r="M662" s="122"/>
      <c r="N662" s="42"/>
      <c r="O662" s="42"/>
      <c r="P662" s="42"/>
      <c r="Q662" s="42"/>
      <c r="R662" s="42"/>
      <c r="S662" s="42"/>
      <c r="T662" s="42"/>
      <c r="U662" s="42"/>
      <c r="V662" s="42"/>
      <c r="W662" s="42"/>
      <c r="X662" s="42"/>
      <c r="Y662" s="42"/>
      <c r="Z662" s="42"/>
      <c r="AA662" s="42"/>
      <c r="AB662" s="42"/>
      <c r="AC662" s="42"/>
      <c r="AD662" s="42"/>
      <c r="AE662" s="42"/>
      <c r="AF662" s="42"/>
      <c r="AG662" s="42"/>
      <c r="AH662" s="42"/>
      <c r="AI662" s="42"/>
      <c r="AJ662" s="42"/>
      <c r="AK662" s="42"/>
      <c r="AL662" s="42"/>
      <c r="AM662" s="42"/>
    </row>
    <row r="663" spans="5:39" s="43" customFormat="1" x14ac:dyDescent="0.35">
      <c r="E663" s="120"/>
      <c r="G663" s="121"/>
      <c r="M663" s="122"/>
      <c r="N663" s="42"/>
      <c r="O663" s="42"/>
      <c r="P663" s="42"/>
      <c r="Q663" s="42"/>
      <c r="R663" s="42"/>
      <c r="S663" s="42"/>
      <c r="T663" s="42"/>
      <c r="U663" s="42"/>
      <c r="V663" s="42"/>
      <c r="W663" s="42"/>
      <c r="X663" s="42"/>
      <c r="Y663" s="42"/>
      <c r="Z663" s="42"/>
      <c r="AA663" s="42"/>
      <c r="AB663" s="42"/>
      <c r="AC663" s="42"/>
      <c r="AD663" s="42"/>
      <c r="AE663" s="42"/>
      <c r="AF663" s="42"/>
      <c r="AG663" s="42"/>
      <c r="AH663" s="42"/>
      <c r="AI663" s="42"/>
      <c r="AJ663" s="42"/>
      <c r="AK663" s="42"/>
      <c r="AL663" s="42"/>
      <c r="AM663" s="42"/>
    </row>
    <row r="664" spans="5:39" s="43" customFormat="1" x14ac:dyDescent="0.35">
      <c r="E664" s="120"/>
      <c r="G664" s="121"/>
      <c r="M664" s="122"/>
      <c r="N664" s="42"/>
      <c r="O664" s="42"/>
      <c r="P664" s="42"/>
      <c r="Q664" s="42"/>
      <c r="R664" s="42"/>
      <c r="S664" s="42"/>
      <c r="T664" s="42"/>
      <c r="U664" s="42"/>
      <c r="V664" s="42"/>
      <c r="W664" s="42"/>
      <c r="X664" s="42"/>
      <c r="Y664" s="42"/>
      <c r="Z664" s="42"/>
      <c r="AA664" s="42"/>
      <c r="AB664" s="42"/>
      <c r="AC664" s="42"/>
      <c r="AD664" s="42"/>
      <c r="AE664" s="42"/>
      <c r="AF664" s="42"/>
      <c r="AG664" s="42"/>
      <c r="AH664" s="42"/>
      <c r="AI664" s="42"/>
      <c r="AJ664" s="42"/>
      <c r="AK664" s="42"/>
      <c r="AL664" s="42"/>
      <c r="AM664" s="42"/>
    </row>
    <row r="665" spans="5:39" s="43" customFormat="1" x14ac:dyDescent="0.35">
      <c r="E665" s="120"/>
      <c r="G665" s="121"/>
      <c r="M665" s="122"/>
      <c r="N665" s="42"/>
      <c r="O665" s="42"/>
      <c r="P665" s="42"/>
      <c r="Q665" s="42"/>
      <c r="R665" s="42"/>
      <c r="S665" s="42"/>
      <c r="T665" s="42"/>
      <c r="U665" s="42"/>
      <c r="V665" s="42"/>
      <c r="W665" s="42"/>
      <c r="X665" s="42"/>
      <c r="Y665" s="42"/>
      <c r="Z665" s="42"/>
      <c r="AA665" s="42"/>
      <c r="AB665" s="42"/>
      <c r="AC665" s="42"/>
      <c r="AD665" s="42"/>
      <c r="AE665" s="42"/>
      <c r="AF665" s="42"/>
      <c r="AG665" s="42"/>
      <c r="AH665" s="42"/>
      <c r="AI665" s="42"/>
      <c r="AJ665" s="42"/>
      <c r="AK665" s="42"/>
      <c r="AL665" s="42"/>
      <c r="AM665" s="42"/>
    </row>
    <row r="666" spans="5:39" s="43" customFormat="1" x14ac:dyDescent="0.35">
      <c r="E666" s="120"/>
      <c r="G666" s="121"/>
      <c r="M666" s="122"/>
      <c r="N666" s="42"/>
      <c r="O666" s="42"/>
      <c r="P666" s="42"/>
      <c r="Q666" s="42"/>
      <c r="R666" s="42"/>
      <c r="S666" s="42"/>
      <c r="T666" s="42"/>
      <c r="U666" s="42"/>
      <c r="V666" s="42"/>
      <c r="W666" s="42"/>
      <c r="X666" s="42"/>
      <c r="Y666" s="42"/>
      <c r="Z666" s="42"/>
      <c r="AA666" s="42"/>
      <c r="AB666" s="42"/>
      <c r="AC666" s="42"/>
      <c r="AD666" s="42"/>
      <c r="AE666" s="42"/>
      <c r="AF666" s="42"/>
      <c r="AG666" s="42"/>
      <c r="AH666" s="42"/>
      <c r="AI666" s="42"/>
      <c r="AJ666" s="42"/>
      <c r="AK666" s="42"/>
      <c r="AL666" s="42"/>
      <c r="AM666" s="42"/>
    </row>
    <row r="667" spans="5:39" s="43" customFormat="1" x14ac:dyDescent="0.35">
      <c r="E667" s="120"/>
      <c r="G667" s="121"/>
      <c r="M667" s="122"/>
      <c r="N667" s="42"/>
      <c r="O667" s="42"/>
      <c r="P667" s="42"/>
      <c r="Q667" s="42"/>
      <c r="R667" s="42"/>
      <c r="S667" s="42"/>
      <c r="T667" s="42"/>
      <c r="U667" s="42"/>
      <c r="V667" s="42"/>
      <c r="W667" s="42"/>
      <c r="X667" s="42"/>
      <c r="Y667" s="42"/>
      <c r="Z667" s="42"/>
      <c r="AA667" s="42"/>
      <c r="AB667" s="42"/>
      <c r="AC667" s="42"/>
      <c r="AD667" s="42"/>
      <c r="AE667" s="42"/>
      <c r="AF667" s="42"/>
      <c r="AG667" s="42"/>
      <c r="AH667" s="42"/>
      <c r="AI667" s="42"/>
      <c r="AJ667" s="42"/>
      <c r="AK667" s="42"/>
      <c r="AL667" s="42"/>
      <c r="AM667" s="42"/>
    </row>
    <row r="668" spans="5:39" s="43" customFormat="1" x14ac:dyDescent="0.35">
      <c r="E668" s="120"/>
      <c r="G668" s="121"/>
      <c r="M668" s="122"/>
      <c r="N668" s="42"/>
      <c r="O668" s="42"/>
      <c r="P668" s="42"/>
      <c r="Q668" s="42"/>
      <c r="R668" s="42"/>
      <c r="S668" s="42"/>
      <c r="T668" s="42"/>
      <c r="U668" s="42"/>
      <c r="V668" s="42"/>
      <c r="W668" s="42"/>
      <c r="X668" s="42"/>
      <c r="Y668" s="42"/>
      <c r="Z668" s="42"/>
      <c r="AA668" s="42"/>
      <c r="AB668" s="42"/>
      <c r="AC668" s="42"/>
      <c r="AD668" s="42"/>
      <c r="AE668" s="42"/>
      <c r="AF668" s="42"/>
      <c r="AG668" s="42"/>
      <c r="AH668" s="42"/>
      <c r="AI668" s="42"/>
      <c r="AJ668" s="42"/>
      <c r="AK668" s="42"/>
      <c r="AL668" s="42"/>
      <c r="AM668" s="42"/>
    </row>
    <row r="669" spans="5:39" s="43" customFormat="1" x14ac:dyDescent="0.35">
      <c r="E669" s="120"/>
      <c r="G669" s="121"/>
      <c r="M669" s="122"/>
      <c r="N669" s="42"/>
      <c r="O669" s="42"/>
      <c r="P669" s="42"/>
      <c r="Q669" s="42"/>
      <c r="R669" s="42"/>
      <c r="S669" s="42"/>
      <c r="T669" s="42"/>
      <c r="U669" s="42"/>
      <c r="V669" s="42"/>
      <c r="W669" s="42"/>
      <c r="X669" s="42"/>
      <c r="Y669" s="42"/>
      <c r="Z669" s="42"/>
      <c r="AA669" s="42"/>
      <c r="AB669" s="42"/>
      <c r="AC669" s="42"/>
      <c r="AD669" s="42"/>
      <c r="AE669" s="42"/>
      <c r="AF669" s="42"/>
      <c r="AG669" s="42"/>
      <c r="AH669" s="42"/>
      <c r="AI669" s="42"/>
      <c r="AJ669" s="42"/>
      <c r="AK669" s="42"/>
      <c r="AL669" s="42"/>
      <c r="AM669" s="42"/>
    </row>
    <row r="670" spans="5:39" s="43" customFormat="1" x14ac:dyDescent="0.35">
      <c r="E670" s="120"/>
      <c r="G670" s="121"/>
      <c r="M670" s="122"/>
      <c r="N670" s="42"/>
      <c r="O670" s="42"/>
      <c r="P670" s="42"/>
      <c r="Q670" s="42"/>
      <c r="R670" s="42"/>
      <c r="S670" s="42"/>
      <c r="T670" s="42"/>
      <c r="U670" s="42"/>
      <c r="V670" s="42"/>
      <c r="W670" s="42"/>
      <c r="X670" s="42"/>
      <c r="Y670" s="42"/>
      <c r="Z670" s="42"/>
      <c r="AA670" s="42"/>
      <c r="AB670" s="42"/>
      <c r="AC670" s="42"/>
      <c r="AD670" s="42"/>
      <c r="AE670" s="42"/>
      <c r="AF670" s="42"/>
      <c r="AG670" s="42"/>
      <c r="AH670" s="42"/>
      <c r="AI670" s="42"/>
      <c r="AJ670" s="42"/>
      <c r="AK670" s="42"/>
      <c r="AL670" s="42"/>
      <c r="AM670" s="42"/>
    </row>
    <row r="671" spans="5:39" s="43" customFormat="1" x14ac:dyDescent="0.35">
      <c r="E671" s="120"/>
      <c r="G671" s="121"/>
      <c r="M671" s="122"/>
      <c r="N671" s="42"/>
      <c r="O671" s="42"/>
      <c r="P671" s="42"/>
      <c r="Q671" s="42"/>
      <c r="R671" s="42"/>
      <c r="S671" s="42"/>
      <c r="T671" s="42"/>
      <c r="U671" s="42"/>
      <c r="V671" s="42"/>
      <c r="W671" s="42"/>
      <c r="X671" s="42"/>
      <c r="Y671" s="42"/>
      <c r="Z671" s="42"/>
      <c r="AA671" s="42"/>
      <c r="AB671" s="42"/>
      <c r="AC671" s="42"/>
      <c r="AD671" s="42"/>
      <c r="AE671" s="42"/>
      <c r="AF671" s="42"/>
      <c r="AG671" s="42"/>
      <c r="AH671" s="42"/>
      <c r="AI671" s="42"/>
      <c r="AJ671" s="42"/>
      <c r="AK671" s="42"/>
      <c r="AL671" s="42"/>
      <c r="AM671" s="42"/>
    </row>
    <row r="672" spans="5:39" s="43" customFormat="1" x14ac:dyDescent="0.35">
      <c r="E672" s="120"/>
      <c r="G672" s="121"/>
      <c r="M672" s="122"/>
      <c r="N672" s="42"/>
      <c r="O672" s="42"/>
      <c r="P672" s="42"/>
      <c r="Q672" s="42"/>
      <c r="R672" s="42"/>
      <c r="S672" s="42"/>
      <c r="T672" s="42"/>
      <c r="U672" s="42"/>
      <c r="V672" s="42"/>
      <c r="W672" s="42"/>
      <c r="X672" s="42"/>
      <c r="Y672" s="42"/>
      <c r="Z672" s="42"/>
      <c r="AA672" s="42"/>
      <c r="AB672" s="42"/>
      <c r="AC672" s="42"/>
      <c r="AD672" s="42"/>
      <c r="AE672" s="42"/>
      <c r="AF672" s="42"/>
      <c r="AG672" s="42"/>
      <c r="AH672" s="42"/>
      <c r="AI672" s="42"/>
      <c r="AJ672" s="42"/>
      <c r="AK672" s="42"/>
      <c r="AL672" s="42"/>
      <c r="AM672" s="42"/>
    </row>
    <row r="673" spans="5:39" s="43" customFormat="1" x14ac:dyDescent="0.35">
      <c r="E673" s="120"/>
      <c r="G673" s="121"/>
      <c r="M673" s="122"/>
      <c r="N673" s="42"/>
      <c r="O673" s="42"/>
      <c r="P673" s="42"/>
      <c r="Q673" s="42"/>
      <c r="R673" s="42"/>
      <c r="S673" s="42"/>
      <c r="T673" s="42"/>
      <c r="U673" s="42"/>
      <c r="V673" s="42"/>
      <c r="W673" s="42"/>
      <c r="X673" s="42"/>
      <c r="Y673" s="42"/>
      <c r="Z673" s="42"/>
      <c r="AA673" s="42"/>
      <c r="AB673" s="42"/>
      <c r="AC673" s="42"/>
      <c r="AD673" s="42"/>
      <c r="AE673" s="42"/>
      <c r="AF673" s="42"/>
      <c r="AG673" s="42"/>
      <c r="AH673" s="42"/>
      <c r="AI673" s="42"/>
      <c r="AJ673" s="42"/>
      <c r="AK673" s="42"/>
      <c r="AL673" s="42"/>
      <c r="AM673" s="42"/>
    </row>
    <row r="674" spans="5:39" s="43" customFormat="1" x14ac:dyDescent="0.35">
      <c r="E674" s="120"/>
      <c r="G674" s="121"/>
      <c r="M674" s="122"/>
      <c r="N674" s="42"/>
      <c r="O674" s="42"/>
      <c r="P674" s="42"/>
      <c r="Q674" s="42"/>
      <c r="R674" s="42"/>
      <c r="S674" s="42"/>
      <c r="T674" s="42"/>
      <c r="U674" s="42"/>
      <c r="V674" s="42"/>
      <c r="W674" s="42"/>
      <c r="X674" s="42"/>
      <c r="Y674" s="42"/>
      <c r="Z674" s="42"/>
      <c r="AA674" s="42"/>
      <c r="AB674" s="42"/>
      <c r="AC674" s="42"/>
      <c r="AD674" s="42"/>
      <c r="AE674" s="42"/>
      <c r="AF674" s="42"/>
      <c r="AG674" s="42"/>
      <c r="AH674" s="42"/>
      <c r="AI674" s="42"/>
      <c r="AJ674" s="42"/>
      <c r="AK674" s="42"/>
      <c r="AL674" s="42"/>
      <c r="AM674" s="42"/>
    </row>
    <row r="675" spans="5:39" s="43" customFormat="1" x14ac:dyDescent="0.35">
      <c r="E675" s="120"/>
      <c r="G675" s="121"/>
      <c r="M675" s="122"/>
      <c r="N675" s="42"/>
      <c r="O675" s="42"/>
      <c r="P675" s="42"/>
      <c r="Q675" s="42"/>
      <c r="R675" s="42"/>
      <c r="S675" s="42"/>
      <c r="T675" s="42"/>
      <c r="U675" s="42"/>
      <c r="V675" s="42"/>
      <c r="W675" s="42"/>
      <c r="X675" s="42"/>
      <c r="Y675" s="42"/>
      <c r="Z675" s="42"/>
      <c r="AA675" s="42"/>
      <c r="AB675" s="42"/>
      <c r="AC675" s="42"/>
      <c r="AD675" s="42"/>
      <c r="AE675" s="42"/>
      <c r="AF675" s="42"/>
      <c r="AG675" s="42"/>
      <c r="AH675" s="42"/>
      <c r="AI675" s="42"/>
      <c r="AJ675" s="42"/>
      <c r="AK675" s="42"/>
      <c r="AL675" s="42"/>
      <c r="AM675" s="42"/>
    </row>
    <row r="676" spans="5:39" s="43" customFormat="1" x14ac:dyDescent="0.35">
      <c r="E676" s="120"/>
      <c r="G676" s="121"/>
      <c r="M676" s="122"/>
      <c r="N676" s="42"/>
      <c r="O676" s="42"/>
      <c r="P676" s="42"/>
      <c r="Q676" s="42"/>
      <c r="R676" s="42"/>
      <c r="S676" s="42"/>
      <c r="T676" s="42"/>
      <c r="U676" s="42"/>
      <c r="V676" s="42"/>
      <c r="W676" s="42"/>
      <c r="X676" s="42"/>
      <c r="Y676" s="42"/>
      <c r="Z676" s="42"/>
      <c r="AA676" s="42"/>
      <c r="AB676" s="42"/>
      <c r="AC676" s="42"/>
      <c r="AD676" s="42"/>
      <c r="AE676" s="42"/>
      <c r="AF676" s="42"/>
      <c r="AG676" s="42"/>
      <c r="AH676" s="42"/>
      <c r="AI676" s="42"/>
      <c r="AJ676" s="42"/>
      <c r="AK676" s="42"/>
      <c r="AL676" s="42"/>
      <c r="AM676" s="42"/>
    </row>
    <row r="677" spans="5:39" s="43" customFormat="1" x14ac:dyDescent="0.35">
      <c r="E677" s="120"/>
      <c r="G677" s="121"/>
      <c r="M677" s="122"/>
      <c r="N677" s="42"/>
      <c r="O677" s="42"/>
      <c r="P677" s="42"/>
      <c r="Q677" s="42"/>
      <c r="R677" s="42"/>
      <c r="S677" s="42"/>
      <c r="T677" s="42"/>
      <c r="U677" s="42"/>
      <c r="V677" s="42"/>
      <c r="W677" s="42"/>
      <c r="X677" s="42"/>
      <c r="Y677" s="42"/>
      <c r="Z677" s="42"/>
      <c r="AA677" s="42"/>
      <c r="AB677" s="42"/>
      <c r="AC677" s="42"/>
      <c r="AD677" s="42"/>
      <c r="AE677" s="42"/>
      <c r="AF677" s="42"/>
      <c r="AG677" s="42"/>
      <c r="AH677" s="42"/>
      <c r="AI677" s="42"/>
      <c r="AJ677" s="42"/>
      <c r="AK677" s="42"/>
      <c r="AL677" s="42"/>
      <c r="AM677" s="42"/>
    </row>
    <row r="678" spans="5:39" s="43" customFormat="1" x14ac:dyDescent="0.35">
      <c r="E678" s="120"/>
      <c r="G678" s="121"/>
      <c r="M678" s="122"/>
      <c r="N678" s="42"/>
      <c r="O678" s="42"/>
      <c r="P678" s="42"/>
      <c r="Q678" s="42"/>
      <c r="R678" s="42"/>
      <c r="S678" s="42"/>
      <c r="T678" s="42"/>
      <c r="U678" s="42"/>
      <c r="V678" s="42"/>
      <c r="W678" s="42"/>
      <c r="X678" s="42"/>
      <c r="Y678" s="42"/>
      <c r="Z678" s="42"/>
      <c r="AA678" s="42"/>
      <c r="AB678" s="42"/>
      <c r="AC678" s="42"/>
      <c r="AD678" s="42"/>
      <c r="AE678" s="42"/>
      <c r="AF678" s="42"/>
      <c r="AG678" s="42"/>
      <c r="AH678" s="42"/>
      <c r="AI678" s="42"/>
      <c r="AJ678" s="42"/>
      <c r="AK678" s="42"/>
      <c r="AL678" s="42"/>
      <c r="AM678" s="42"/>
    </row>
    <row r="679" spans="5:39" s="43" customFormat="1" x14ac:dyDescent="0.35">
      <c r="E679" s="120"/>
      <c r="G679" s="121"/>
      <c r="M679" s="122"/>
      <c r="N679" s="42"/>
      <c r="O679" s="42"/>
      <c r="P679" s="42"/>
      <c r="Q679" s="42"/>
      <c r="R679" s="42"/>
      <c r="S679" s="42"/>
      <c r="T679" s="42"/>
      <c r="U679" s="42"/>
      <c r="V679" s="42"/>
      <c r="W679" s="42"/>
      <c r="X679" s="42"/>
      <c r="Y679" s="42"/>
      <c r="Z679" s="42"/>
      <c r="AA679" s="42"/>
      <c r="AB679" s="42"/>
      <c r="AC679" s="42"/>
      <c r="AD679" s="42"/>
      <c r="AE679" s="42"/>
      <c r="AF679" s="42"/>
      <c r="AG679" s="42"/>
      <c r="AH679" s="42"/>
      <c r="AI679" s="42"/>
      <c r="AJ679" s="42"/>
      <c r="AK679" s="42"/>
      <c r="AL679" s="42"/>
      <c r="AM679" s="42"/>
    </row>
    <row r="680" spans="5:39" s="43" customFormat="1" x14ac:dyDescent="0.35">
      <c r="E680" s="120"/>
      <c r="G680" s="121"/>
      <c r="M680" s="122"/>
      <c r="N680" s="42"/>
      <c r="O680" s="42"/>
      <c r="P680" s="42"/>
      <c r="Q680" s="42"/>
      <c r="R680" s="42"/>
      <c r="S680" s="42"/>
      <c r="T680" s="42"/>
      <c r="U680" s="42"/>
      <c r="V680" s="42"/>
      <c r="W680" s="42"/>
      <c r="X680" s="42"/>
      <c r="Y680" s="42"/>
      <c r="Z680" s="42"/>
      <c r="AA680" s="42"/>
      <c r="AB680" s="42"/>
      <c r="AC680" s="42"/>
      <c r="AD680" s="42"/>
      <c r="AE680" s="42"/>
      <c r="AF680" s="42"/>
      <c r="AG680" s="42"/>
      <c r="AH680" s="42"/>
      <c r="AI680" s="42"/>
      <c r="AJ680" s="42"/>
      <c r="AK680" s="42"/>
      <c r="AL680" s="42"/>
      <c r="AM680" s="42"/>
    </row>
    <row r="681" spans="5:39" s="43" customFormat="1" x14ac:dyDescent="0.35">
      <c r="E681" s="120"/>
      <c r="G681" s="121"/>
      <c r="M681" s="122"/>
      <c r="N681" s="42"/>
      <c r="O681" s="42"/>
      <c r="P681" s="42"/>
      <c r="Q681" s="42"/>
      <c r="R681" s="42"/>
      <c r="S681" s="42"/>
      <c r="T681" s="42"/>
      <c r="U681" s="42"/>
      <c r="V681" s="42"/>
      <c r="W681" s="42"/>
      <c r="X681" s="42"/>
      <c r="Y681" s="42"/>
      <c r="Z681" s="42"/>
      <c r="AA681" s="42"/>
      <c r="AB681" s="42"/>
      <c r="AC681" s="42"/>
      <c r="AD681" s="42"/>
      <c r="AE681" s="42"/>
      <c r="AF681" s="42"/>
      <c r="AG681" s="42"/>
      <c r="AH681" s="42"/>
      <c r="AI681" s="42"/>
      <c r="AJ681" s="42"/>
      <c r="AK681" s="42"/>
      <c r="AL681" s="42"/>
      <c r="AM681" s="42"/>
    </row>
    <row r="682" spans="5:39" s="43" customFormat="1" x14ac:dyDescent="0.35">
      <c r="E682" s="120"/>
      <c r="G682" s="121"/>
      <c r="M682" s="122"/>
      <c r="N682" s="42"/>
      <c r="O682" s="42"/>
      <c r="P682" s="42"/>
      <c r="Q682" s="42"/>
      <c r="R682" s="42"/>
      <c r="S682" s="42"/>
      <c r="T682" s="42"/>
      <c r="U682" s="42"/>
      <c r="V682" s="42"/>
      <c r="W682" s="42"/>
      <c r="X682" s="42"/>
      <c r="Y682" s="42"/>
      <c r="Z682" s="42"/>
      <c r="AA682" s="42"/>
      <c r="AB682" s="42"/>
      <c r="AC682" s="42"/>
      <c r="AD682" s="42"/>
      <c r="AE682" s="42"/>
      <c r="AF682" s="42"/>
      <c r="AG682" s="42"/>
      <c r="AH682" s="42"/>
      <c r="AI682" s="42"/>
      <c r="AJ682" s="42"/>
      <c r="AK682" s="42"/>
      <c r="AL682" s="42"/>
      <c r="AM682" s="42"/>
    </row>
    <row r="683" spans="5:39" s="43" customFormat="1" x14ac:dyDescent="0.35">
      <c r="E683" s="120"/>
      <c r="G683" s="121"/>
      <c r="M683" s="122"/>
      <c r="N683" s="42"/>
      <c r="O683" s="42"/>
      <c r="P683" s="42"/>
      <c r="Q683" s="42"/>
      <c r="R683" s="42"/>
      <c r="S683" s="42"/>
      <c r="T683" s="42"/>
      <c r="U683" s="42"/>
      <c r="V683" s="42"/>
      <c r="W683" s="42"/>
      <c r="X683" s="42"/>
      <c r="Y683" s="42"/>
      <c r="Z683" s="42"/>
      <c r="AA683" s="42"/>
      <c r="AB683" s="42"/>
      <c r="AC683" s="42"/>
      <c r="AD683" s="42"/>
      <c r="AE683" s="42"/>
      <c r="AF683" s="42"/>
      <c r="AG683" s="42"/>
      <c r="AH683" s="42"/>
      <c r="AI683" s="42"/>
      <c r="AJ683" s="42"/>
      <c r="AK683" s="42"/>
      <c r="AL683" s="42"/>
      <c r="AM683" s="42"/>
    </row>
    <row r="684" spans="5:39" s="43" customFormat="1" x14ac:dyDescent="0.35">
      <c r="E684" s="120"/>
      <c r="G684" s="121"/>
      <c r="M684" s="122"/>
      <c r="N684" s="42"/>
      <c r="O684" s="42"/>
      <c r="P684" s="42"/>
      <c r="Q684" s="42"/>
      <c r="R684" s="42"/>
      <c r="S684" s="42"/>
      <c r="T684" s="42"/>
      <c r="U684" s="42"/>
      <c r="V684" s="42"/>
      <c r="W684" s="42"/>
      <c r="X684" s="42"/>
      <c r="Y684" s="42"/>
      <c r="Z684" s="42"/>
      <c r="AA684" s="42"/>
      <c r="AB684" s="42"/>
      <c r="AC684" s="42"/>
      <c r="AD684" s="42"/>
      <c r="AE684" s="42"/>
      <c r="AF684" s="42"/>
      <c r="AG684" s="42"/>
      <c r="AH684" s="42"/>
      <c r="AI684" s="42"/>
      <c r="AJ684" s="42"/>
      <c r="AK684" s="42"/>
      <c r="AL684" s="42"/>
      <c r="AM684" s="42"/>
    </row>
    <row r="685" spans="5:39" s="43" customFormat="1" x14ac:dyDescent="0.35">
      <c r="E685" s="120"/>
      <c r="G685" s="121"/>
      <c r="M685" s="122"/>
      <c r="N685" s="42"/>
      <c r="O685" s="42"/>
      <c r="P685" s="42"/>
      <c r="Q685" s="42"/>
      <c r="R685" s="42"/>
      <c r="S685" s="42"/>
      <c r="T685" s="42"/>
      <c r="U685" s="42"/>
      <c r="V685" s="42"/>
      <c r="W685" s="42"/>
      <c r="X685" s="42"/>
      <c r="Y685" s="42"/>
      <c r="Z685" s="42"/>
      <c r="AA685" s="42"/>
      <c r="AB685" s="42"/>
      <c r="AC685" s="42"/>
      <c r="AD685" s="42"/>
      <c r="AE685" s="42"/>
      <c r="AF685" s="42"/>
      <c r="AG685" s="42"/>
      <c r="AH685" s="42"/>
      <c r="AI685" s="42"/>
      <c r="AJ685" s="42"/>
      <c r="AK685" s="42"/>
      <c r="AL685" s="42"/>
      <c r="AM685" s="42"/>
    </row>
    <row r="686" spans="5:39" s="43" customFormat="1" x14ac:dyDescent="0.35">
      <c r="E686" s="120"/>
      <c r="G686" s="121"/>
      <c r="M686" s="122"/>
      <c r="N686" s="42"/>
      <c r="O686" s="42"/>
      <c r="P686" s="42"/>
      <c r="Q686" s="42"/>
      <c r="R686" s="42"/>
      <c r="S686" s="42"/>
      <c r="T686" s="42"/>
      <c r="U686" s="42"/>
      <c r="V686" s="42"/>
      <c r="W686" s="42"/>
      <c r="X686" s="42"/>
      <c r="Y686" s="42"/>
      <c r="Z686" s="42"/>
      <c r="AA686" s="42"/>
      <c r="AB686" s="42"/>
      <c r="AC686" s="42"/>
      <c r="AD686" s="42"/>
      <c r="AE686" s="42"/>
      <c r="AF686" s="42"/>
      <c r="AG686" s="42"/>
      <c r="AH686" s="42"/>
      <c r="AI686" s="42"/>
      <c r="AJ686" s="42"/>
      <c r="AK686" s="42"/>
      <c r="AL686" s="42"/>
      <c r="AM686" s="42"/>
    </row>
    <row r="687" spans="5:39" s="43" customFormat="1" x14ac:dyDescent="0.35">
      <c r="E687" s="120"/>
      <c r="G687" s="121"/>
      <c r="M687" s="122"/>
      <c r="N687" s="42"/>
      <c r="O687" s="42"/>
      <c r="P687" s="42"/>
      <c r="Q687" s="42"/>
      <c r="R687" s="42"/>
      <c r="S687" s="42"/>
      <c r="T687" s="42"/>
      <c r="U687" s="42"/>
      <c r="V687" s="42"/>
      <c r="W687" s="42"/>
      <c r="X687" s="42"/>
      <c r="Y687" s="42"/>
      <c r="Z687" s="42"/>
      <c r="AA687" s="42"/>
      <c r="AB687" s="42"/>
      <c r="AC687" s="42"/>
      <c r="AD687" s="42"/>
      <c r="AE687" s="42"/>
      <c r="AF687" s="42"/>
      <c r="AG687" s="42"/>
      <c r="AH687" s="42"/>
      <c r="AI687" s="42"/>
      <c r="AJ687" s="42"/>
      <c r="AK687" s="42"/>
      <c r="AL687" s="42"/>
      <c r="AM687" s="42"/>
    </row>
    <row r="688" spans="5:39" s="43" customFormat="1" x14ac:dyDescent="0.35">
      <c r="E688" s="120"/>
      <c r="G688" s="121"/>
      <c r="M688" s="122"/>
      <c r="N688" s="42"/>
      <c r="O688" s="42"/>
      <c r="P688" s="42"/>
      <c r="Q688" s="42"/>
      <c r="R688" s="42"/>
      <c r="S688" s="42"/>
      <c r="T688" s="42"/>
      <c r="U688" s="42"/>
      <c r="V688" s="42"/>
      <c r="W688" s="42"/>
      <c r="X688" s="42"/>
      <c r="Y688" s="42"/>
      <c r="Z688" s="42"/>
      <c r="AA688" s="42"/>
      <c r="AB688" s="42"/>
      <c r="AC688" s="42"/>
      <c r="AD688" s="42"/>
      <c r="AE688" s="42"/>
      <c r="AF688" s="42"/>
      <c r="AG688" s="42"/>
      <c r="AH688" s="42"/>
      <c r="AI688" s="42"/>
      <c r="AJ688" s="42"/>
      <c r="AK688" s="42"/>
      <c r="AL688" s="42"/>
      <c r="AM688" s="42"/>
    </row>
    <row r="689" spans="5:39" s="43" customFormat="1" x14ac:dyDescent="0.35">
      <c r="E689" s="120"/>
      <c r="G689" s="121"/>
      <c r="M689" s="122"/>
      <c r="N689" s="42"/>
      <c r="O689" s="42"/>
      <c r="P689" s="42"/>
      <c r="Q689" s="42"/>
      <c r="R689" s="42"/>
      <c r="S689" s="42"/>
      <c r="T689" s="42"/>
      <c r="U689" s="42"/>
      <c r="V689" s="42"/>
      <c r="W689" s="42"/>
      <c r="X689" s="42"/>
      <c r="Y689" s="42"/>
      <c r="Z689" s="42"/>
      <c r="AA689" s="42"/>
      <c r="AB689" s="42"/>
      <c r="AC689" s="42"/>
      <c r="AD689" s="42"/>
      <c r="AE689" s="42"/>
      <c r="AF689" s="42"/>
      <c r="AG689" s="42"/>
      <c r="AH689" s="42"/>
      <c r="AI689" s="42"/>
      <c r="AJ689" s="42"/>
      <c r="AK689" s="42"/>
      <c r="AL689" s="42"/>
      <c r="AM689" s="42"/>
    </row>
    <row r="690" spans="5:39" s="43" customFormat="1" x14ac:dyDescent="0.35">
      <c r="E690" s="120"/>
      <c r="G690" s="121"/>
      <c r="M690" s="122"/>
      <c r="N690" s="42"/>
      <c r="O690" s="42"/>
      <c r="P690" s="42"/>
      <c r="Q690" s="42"/>
      <c r="R690" s="42"/>
      <c r="S690" s="42"/>
      <c r="T690" s="42"/>
      <c r="U690" s="42"/>
      <c r="V690" s="42"/>
      <c r="W690" s="42"/>
      <c r="X690" s="42"/>
      <c r="Y690" s="42"/>
      <c r="Z690" s="42"/>
      <c r="AA690" s="42"/>
      <c r="AB690" s="42"/>
      <c r="AC690" s="42"/>
      <c r="AD690" s="42"/>
      <c r="AE690" s="42"/>
      <c r="AF690" s="42"/>
      <c r="AG690" s="42"/>
      <c r="AH690" s="42"/>
      <c r="AI690" s="42"/>
      <c r="AJ690" s="42"/>
      <c r="AK690" s="42"/>
      <c r="AL690" s="42"/>
      <c r="AM690" s="42"/>
    </row>
    <row r="691" spans="5:39" s="43" customFormat="1" x14ac:dyDescent="0.35">
      <c r="E691" s="120"/>
      <c r="G691" s="121"/>
      <c r="M691" s="122"/>
      <c r="N691" s="42"/>
      <c r="O691" s="42"/>
      <c r="P691" s="42"/>
      <c r="Q691" s="42"/>
      <c r="R691" s="42"/>
      <c r="S691" s="42"/>
      <c r="T691" s="42"/>
      <c r="U691" s="42"/>
      <c r="V691" s="42"/>
      <c r="W691" s="42"/>
      <c r="X691" s="42"/>
      <c r="Y691" s="42"/>
      <c r="Z691" s="42"/>
      <c r="AA691" s="42"/>
      <c r="AB691" s="42"/>
      <c r="AC691" s="42"/>
      <c r="AD691" s="42"/>
      <c r="AE691" s="42"/>
      <c r="AF691" s="42"/>
      <c r="AG691" s="42"/>
      <c r="AH691" s="42"/>
      <c r="AI691" s="42"/>
      <c r="AJ691" s="42"/>
      <c r="AK691" s="42"/>
      <c r="AL691" s="42"/>
      <c r="AM691" s="42"/>
    </row>
    <row r="692" spans="5:39" s="43" customFormat="1" x14ac:dyDescent="0.35">
      <c r="E692" s="120"/>
      <c r="G692" s="121"/>
      <c r="M692" s="122"/>
      <c r="N692" s="42"/>
      <c r="O692" s="42"/>
      <c r="P692" s="42"/>
      <c r="Q692" s="42"/>
      <c r="R692" s="42"/>
      <c r="S692" s="42"/>
      <c r="T692" s="42"/>
      <c r="U692" s="42"/>
      <c r="V692" s="42"/>
      <c r="W692" s="42"/>
      <c r="X692" s="42"/>
      <c r="Y692" s="42"/>
      <c r="Z692" s="42"/>
      <c r="AA692" s="42"/>
      <c r="AB692" s="42"/>
      <c r="AC692" s="42"/>
      <c r="AD692" s="42"/>
      <c r="AE692" s="42"/>
      <c r="AF692" s="42"/>
      <c r="AG692" s="42"/>
      <c r="AH692" s="42"/>
      <c r="AI692" s="42"/>
      <c r="AJ692" s="42"/>
      <c r="AK692" s="42"/>
      <c r="AL692" s="42"/>
      <c r="AM692" s="42"/>
    </row>
    <row r="693" spans="5:39" s="43" customFormat="1" x14ac:dyDescent="0.35">
      <c r="E693" s="120"/>
      <c r="G693" s="121"/>
      <c r="M693" s="122"/>
      <c r="N693" s="42"/>
      <c r="O693" s="42"/>
      <c r="P693" s="42"/>
      <c r="Q693" s="42"/>
      <c r="R693" s="42"/>
      <c r="S693" s="42"/>
      <c r="T693" s="42"/>
      <c r="U693" s="42"/>
      <c r="V693" s="42"/>
      <c r="W693" s="42"/>
      <c r="X693" s="42"/>
      <c r="Y693" s="42"/>
      <c r="Z693" s="42"/>
      <c r="AA693" s="42"/>
      <c r="AB693" s="42"/>
      <c r="AC693" s="42"/>
      <c r="AD693" s="42"/>
      <c r="AE693" s="42"/>
      <c r="AF693" s="42"/>
      <c r="AG693" s="42"/>
      <c r="AH693" s="42"/>
      <c r="AI693" s="42"/>
      <c r="AJ693" s="42"/>
      <c r="AK693" s="42"/>
      <c r="AL693" s="42"/>
      <c r="AM693" s="42"/>
    </row>
    <row r="694" spans="5:39" s="43" customFormat="1" x14ac:dyDescent="0.35">
      <c r="E694" s="120"/>
      <c r="G694" s="121"/>
      <c r="M694" s="122"/>
      <c r="N694" s="42"/>
      <c r="O694" s="42"/>
      <c r="P694" s="42"/>
      <c r="Q694" s="42"/>
      <c r="R694" s="42"/>
      <c r="S694" s="42"/>
      <c r="T694" s="42"/>
      <c r="U694" s="42"/>
      <c r="V694" s="42"/>
      <c r="W694" s="42"/>
      <c r="X694" s="42"/>
      <c r="Y694" s="42"/>
      <c r="Z694" s="42"/>
      <c r="AA694" s="42"/>
      <c r="AB694" s="42"/>
      <c r="AC694" s="42"/>
      <c r="AD694" s="42"/>
      <c r="AE694" s="42"/>
      <c r="AF694" s="42"/>
      <c r="AG694" s="42"/>
      <c r="AH694" s="42"/>
      <c r="AI694" s="42"/>
      <c r="AJ694" s="42"/>
      <c r="AK694" s="42"/>
      <c r="AL694" s="42"/>
      <c r="AM694" s="42"/>
    </row>
    <row r="695" spans="5:39" s="43" customFormat="1" x14ac:dyDescent="0.35">
      <c r="E695" s="120"/>
      <c r="G695" s="121"/>
      <c r="M695" s="122"/>
      <c r="N695" s="42"/>
      <c r="O695" s="42"/>
      <c r="P695" s="42"/>
      <c r="Q695" s="42"/>
      <c r="R695" s="42"/>
      <c r="S695" s="42"/>
      <c r="T695" s="42"/>
      <c r="U695" s="42"/>
      <c r="V695" s="42"/>
      <c r="W695" s="42"/>
      <c r="X695" s="42"/>
      <c r="Y695" s="42"/>
      <c r="Z695" s="42"/>
      <c r="AA695" s="42"/>
      <c r="AB695" s="42"/>
      <c r="AC695" s="42"/>
      <c r="AD695" s="42"/>
      <c r="AE695" s="42"/>
      <c r="AF695" s="42"/>
      <c r="AG695" s="42"/>
      <c r="AH695" s="42"/>
      <c r="AI695" s="42"/>
      <c r="AJ695" s="42"/>
      <c r="AK695" s="42"/>
      <c r="AL695" s="42"/>
      <c r="AM695" s="42"/>
    </row>
    <row r="696" spans="5:39" s="43" customFormat="1" x14ac:dyDescent="0.35">
      <c r="E696" s="120"/>
      <c r="G696" s="121"/>
      <c r="M696" s="122"/>
      <c r="N696" s="42"/>
      <c r="O696" s="42"/>
      <c r="P696" s="42"/>
      <c r="Q696" s="42"/>
      <c r="R696" s="42"/>
      <c r="S696" s="42"/>
      <c r="T696" s="42"/>
      <c r="U696" s="42"/>
      <c r="V696" s="42"/>
      <c r="W696" s="42"/>
      <c r="X696" s="42"/>
      <c r="Y696" s="42"/>
      <c r="Z696" s="42"/>
      <c r="AA696" s="42"/>
      <c r="AB696" s="42"/>
      <c r="AC696" s="42"/>
      <c r="AD696" s="42"/>
      <c r="AE696" s="42"/>
      <c r="AF696" s="42"/>
      <c r="AG696" s="42"/>
      <c r="AH696" s="42"/>
      <c r="AI696" s="42"/>
      <c r="AJ696" s="42"/>
      <c r="AK696" s="42"/>
      <c r="AL696" s="42"/>
      <c r="AM696" s="42"/>
    </row>
    <row r="697" spans="5:39" s="43" customFormat="1" x14ac:dyDescent="0.35">
      <c r="E697" s="120"/>
      <c r="G697" s="121"/>
      <c r="M697" s="122"/>
      <c r="N697" s="42"/>
      <c r="O697" s="42"/>
      <c r="P697" s="42"/>
      <c r="Q697" s="42"/>
      <c r="R697" s="42"/>
      <c r="S697" s="42"/>
      <c r="T697" s="42"/>
      <c r="U697" s="42"/>
      <c r="V697" s="42"/>
      <c r="W697" s="42"/>
      <c r="X697" s="42"/>
      <c r="Y697" s="42"/>
      <c r="Z697" s="42"/>
      <c r="AA697" s="42"/>
      <c r="AB697" s="42"/>
      <c r="AC697" s="42"/>
      <c r="AD697" s="42"/>
      <c r="AE697" s="42"/>
      <c r="AF697" s="42"/>
      <c r="AG697" s="42"/>
      <c r="AH697" s="42"/>
      <c r="AI697" s="42"/>
      <c r="AJ697" s="42"/>
      <c r="AK697" s="42"/>
      <c r="AL697" s="42"/>
      <c r="AM697" s="42"/>
    </row>
    <row r="698" spans="5:39" s="43" customFormat="1" x14ac:dyDescent="0.35">
      <c r="E698" s="120"/>
      <c r="G698" s="121"/>
      <c r="M698" s="122"/>
      <c r="N698" s="42"/>
      <c r="O698" s="42"/>
      <c r="P698" s="42"/>
      <c r="Q698" s="42"/>
      <c r="R698" s="42"/>
      <c r="S698" s="42"/>
      <c r="T698" s="42"/>
      <c r="U698" s="42"/>
      <c r="V698" s="42"/>
      <c r="W698" s="42"/>
      <c r="X698" s="42"/>
      <c r="Y698" s="42"/>
      <c r="Z698" s="42"/>
      <c r="AA698" s="42"/>
      <c r="AB698" s="42"/>
      <c r="AC698" s="42"/>
      <c r="AD698" s="42"/>
      <c r="AE698" s="42"/>
      <c r="AF698" s="42"/>
      <c r="AG698" s="42"/>
      <c r="AH698" s="42"/>
      <c r="AI698" s="42"/>
      <c r="AJ698" s="42"/>
      <c r="AK698" s="42"/>
      <c r="AL698" s="42"/>
      <c r="AM698" s="42"/>
    </row>
    <row r="699" spans="5:39" s="43" customFormat="1" x14ac:dyDescent="0.35">
      <c r="E699" s="120"/>
      <c r="G699" s="121"/>
      <c r="M699" s="122"/>
      <c r="N699" s="42"/>
      <c r="O699" s="42"/>
      <c r="P699" s="42"/>
      <c r="Q699" s="42"/>
      <c r="R699" s="42"/>
      <c r="S699" s="42"/>
      <c r="T699" s="42"/>
      <c r="U699" s="42"/>
      <c r="V699" s="42"/>
      <c r="W699" s="42"/>
      <c r="X699" s="42"/>
      <c r="Y699" s="42"/>
      <c r="Z699" s="42"/>
      <c r="AA699" s="42"/>
      <c r="AB699" s="42"/>
      <c r="AC699" s="42"/>
      <c r="AD699" s="42"/>
      <c r="AE699" s="42"/>
      <c r="AF699" s="42"/>
      <c r="AG699" s="42"/>
      <c r="AH699" s="42"/>
      <c r="AI699" s="42"/>
      <c r="AJ699" s="42"/>
      <c r="AK699" s="42"/>
      <c r="AL699" s="42"/>
      <c r="AM699" s="42"/>
    </row>
    <row r="700" spans="5:39" s="43" customFormat="1" x14ac:dyDescent="0.35">
      <c r="E700" s="120"/>
      <c r="G700" s="121"/>
      <c r="M700" s="122"/>
      <c r="N700" s="42"/>
      <c r="O700" s="42"/>
      <c r="P700" s="42"/>
      <c r="Q700" s="42"/>
      <c r="R700" s="42"/>
      <c r="S700" s="42"/>
      <c r="T700" s="42"/>
      <c r="U700" s="42"/>
      <c r="V700" s="42"/>
      <c r="W700" s="42"/>
      <c r="X700" s="42"/>
      <c r="Y700" s="42"/>
      <c r="Z700" s="42"/>
      <c r="AA700" s="42"/>
      <c r="AB700" s="42"/>
      <c r="AC700" s="42"/>
      <c r="AD700" s="42"/>
      <c r="AE700" s="42"/>
      <c r="AF700" s="42"/>
      <c r="AG700" s="42"/>
      <c r="AH700" s="42"/>
      <c r="AI700" s="42"/>
      <c r="AJ700" s="42"/>
      <c r="AK700" s="42"/>
      <c r="AL700" s="42"/>
      <c r="AM700" s="42"/>
    </row>
    <row r="701" spans="5:39" s="43" customFormat="1" x14ac:dyDescent="0.35">
      <c r="E701" s="120"/>
      <c r="G701" s="121"/>
      <c r="M701" s="122"/>
      <c r="N701" s="42"/>
      <c r="O701" s="42"/>
      <c r="P701" s="42"/>
      <c r="Q701" s="42"/>
      <c r="R701" s="42"/>
      <c r="S701" s="42"/>
      <c r="T701" s="42"/>
      <c r="U701" s="42"/>
      <c r="V701" s="42"/>
      <c r="W701" s="42"/>
      <c r="X701" s="42"/>
      <c r="Y701" s="42"/>
      <c r="Z701" s="42"/>
      <c r="AA701" s="42"/>
      <c r="AB701" s="42"/>
      <c r="AC701" s="42"/>
      <c r="AD701" s="42"/>
      <c r="AE701" s="42"/>
      <c r="AF701" s="42"/>
      <c r="AG701" s="42"/>
      <c r="AH701" s="42"/>
      <c r="AI701" s="42"/>
      <c r="AJ701" s="42"/>
      <c r="AK701" s="42"/>
      <c r="AL701" s="42"/>
      <c r="AM701" s="42"/>
    </row>
    <row r="702" spans="5:39" s="43" customFormat="1" x14ac:dyDescent="0.35">
      <c r="E702" s="120"/>
      <c r="G702" s="121"/>
      <c r="M702" s="122"/>
      <c r="N702" s="42"/>
      <c r="O702" s="42"/>
      <c r="P702" s="42"/>
      <c r="Q702" s="42"/>
      <c r="R702" s="42"/>
      <c r="S702" s="42"/>
      <c r="T702" s="42"/>
      <c r="U702" s="42"/>
      <c r="V702" s="42"/>
      <c r="W702" s="42"/>
      <c r="X702" s="42"/>
      <c r="Y702" s="42"/>
      <c r="Z702" s="42"/>
      <c r="AA702" s="42"/>
      <c r="AB702" s="42"/>
      <c r="AC702" s="42"/>
      <c r="AD702" s="42"/>
      <c r="AE702" s="42"/>
      <c r="AF702" s="42"/>
      <c r="AG702" s="42"/>
      <c r="AH702" s="42"/>
      <c r="AI702" s="42"/>
      <c r="AJ702" s="42"/>
      <c r="AK702" s="42"/>
      <c r="AL702" s="42"/>
      <c r="AM702" s="42"/>
    </row>
    <row r="703" spans="5:39" s="43" customFormat="1" x14ac:dyDescent="0.35">
      <c r="E703" s="120"/>
      <c r="G703" s="121"/>
      <c r="M703" s="122"/>
      <c r="N703" s="42"/>
      <c r="O703" s="42"/>
      <c r="P703" s="42"/>
      <c r="Q703" s="42"/>
      <c r="R703" s="42"/>
      <c r="S703" s="42"/>
      <c r="T703" s="42"/>
      <c r="U703" s="42"/>
      <c r="V703" s="42"/>
      <c r="W703" s="42"/>
      <c r="X703" s="42"/>
      <c r="Y703" s="42"/>
      <c r="Z703" s="42"/>
      <c r="AA703" s="42"/>
      <c r="AB703" s="42"/>
      <c r="AC703" s="42"/>
      <c r="AD703" s="42"/>
      <c r="AE703" s="42"/>
      <c r="AF703" s="42"/>
      <c r="AG703" s="42"/>
      <c r="AH703" s="42"/>
      <c r="AI703" s="42"/>
      <c r="AJ703" s="42"/>
      <c r="AK703" s="42"/>
      <c r="AL703" s="42"/>
      <c r="AM703" s="42"/>
    </row>
    <row r="704" spans="5:39" s="43" customFormat="1" x14ac:dyDescent="0.35">
      <c r="E704" s="120"/>
      <c r="G704" s="121"/>
      <c r="M704" s="122"/>
      <c r="N704" s="42"/>
      <c r="O704" s="42"/>
      <c r="P704" s="42"/>
      <c r="Q704" s="42"/>
      <c r="R704" s="42"/>
      <c r="S704" s="42"/>
      <c r="T704" s="42"/>
      <c r="U704" s="42"/>
      <c r="V704" s="42"/>
      <c r="W704" s="42"/>
      <c r="X704" s="42"/>
      <c r="Y704" s="42"/>
      <c r="Z704" s="42"/>
      <c r="AA704" s="42"/>
      <c r="AB704" s="42"/>
      <c r="AC704" s="42"/>
      <c r="AD704" s="42"/>
      <c r="AE704" s="42"/>
      <c r="AF704" s="42"/>
      <c r="AG704" s="42"/>
      <c r="AH704" s="42"/>
      <c r="AI704" s="42"/>
      <c r="AJ704" s="42"/>
      <c r="AK704" s="42"/>
      <c r="AL704" s="42"/>
      <c r="AM704" s="42"/>
    </row>
    <row r="705" spans="5:39" s="43" customFormat="1" x14ac:dyDescent="0.35">
      <c r="E705" s="120"/>
      <c r="G705" s="121"/>
      <c r="M705" s="122"/>
      <c r="N705" s="42"/>
      <c r="O705" s="42"/>
      <c r="P705" s="42"/>
      <c r="Q705" s="42"/>
      <c r="R705" s="42"/>
      <c r="S705" s="42"/>
      <c r="T705" s="42"/>
      <c r="U705" s="42"/>
      <c r="V705" s="42"/>
      <c r="W705" s="42"/>
      <c r="X705" s="42"/>
      <c r="Y705" s="42"/>
      <c r="Z705" s="42"/>
      <c r="AA705" s="42"/>
      <c r="AB705" s="42"/>
      <c r="AC705" s="42"/>
      <c r="AD705" s="42"/>
      <c r="AE705" s="42"/>
      <c r="AF705" s="42"/>
      <c r="AG705" s="42"/>
      <c r="AH705" s="42"/>
      <c r="AI705" s="42"/>
      <c r="AJ705" s="42"/>
      <c r="AK705" s="42"/>
      <c r="AL705" s="42"/>
      <c r="AM705" s="42"/>
    </row>
    <row r="706" spans="5:39" s="43" customFormat="1" x14ac:dyDescent="0.35">
      <c r="E706" s="120"/>
      <c r="G706" s="121"/>
      <c r="M706" s="122"/>
      <c r="N706" s="42"/>
      <c r="O706" s="42"/>
      <c r="P706" s="42"/>
      <c r="Q706" s="42"/>
      <c r="R706" s="42"/>
      <c r="S706" s="42"/>
      <c r="T706" s="42"/>
      <c r="U706" s="42"/>
      <c r="V706" s="42"/>
      <c r="W706" s="42"/>
      <c r="X706" s="42"/>
      <c r="Y706" s="42"/>
      <c r="Z706" s="42"/>
      <c r="AA706" s="42"/>
      <c r="AB706" s="42"/>
      <c r="AC706" s="42"/>
      <c r="AD706" s="42"/>
      <c r="AE706" s="42"/>
      <c r="AF706" s="42"/>
      <c r="AG706" s="42"/>
      <c r="AH706" s="42"/>
      <c r="AI706" s="42"/>
      <c r="AJ706" s="42"/>
      <c r="AK706" s="42"/>
      <c r="AL706" s="42"/>
      <c r="AM706" s="42"/>
    </row>
    <row r="707" spans="5:39" s="43" customFormat="1" x14ac:dyDescent="0.35">
      <c r="E707" s="120"/>
      <c r="G707" s="121"/>
      <c r="M707" s="122"/>
      <c r="N707" s="42"/>
      <c r="O707" s="42"/>
      <c r="P707" s="42"/>
      <c r="Q707" s="42"/>
      <c r="R707" s="42"/>
      <c r="S707" s="42"/>
      <c r="T707" s="42"/>
      <c r="U707" s="42"/>
      <c r="V707" s="42"/>
      <c r="W707" s="42"/>
      <c r="X707" s="42"/>
      <c r="Y707" s="42"/>
      <c r="Z707" s="42"/>
      <c r="AA707" s="42"/>
      <c r="AB707" s="42"/>
      <c r="AC707" s="42"/>
      <c r="AD707" s="42"/>
      <c r="AE707" s="42"/>
      <c r="AF707" s="42"/>
      <c r="AG707" s="42"/>
      <c r="AH707" s="42"/>
      <c r="AI707" s="42"/>
      <c r="AJ707" s="42"/>
      <c r="AK707" s="42"/>
      <c r="AL707" s="42"/>
      <c r="AM707" s="42"/>
    </row>
    <row r="708" spans="5:39" s="43" customFormat="1" x14ac:dyDescent="0.35">
      <c r="E708" s="120"/>
      <c r="G708" s="121"/>
      <c r="M708" s="122"/>
      <c r="N708" s="42"/>
      <c r="O708" s="42"/>
      <c r="P708" s="42"/>
      <c r="Q708" s="42"/>
      <c r="R708" s="42"/>
      <c r="S708" s="42"/>
      <c r="T708" s="42"/>
      <c r="U708" s="42"/>
      <c r="V708" s="42"/>
      <c r="W708" s="42"/>
      <c r="X708" s="42"/>
      <c r="Y708" s="42"/>
      <c r="Z708" s="42"/>
      <c r="AA708" s="42"/>
      <c r="AB708" s="42"/>
      <c r="AC708" s="42"/>
      <c r="AD708" s="42"/>
      <c r="AE708" s="42"/>
      <c r="AF708" s="42"/>
      <c r="AG708" s="42"/>
      <c r="AH708" s="42"/>
      <c r="AI708" s="42"/>
      <c r="AJ708" s="42"/>
      <c r="AK708" s="42"/>
      <c r="AL708" s="42"/>
      <c r="AM708" s="42"/>
    </row>
    <row r="709" spans="5:39" s="43" customFormat="1" x14ac:dyDescent="0.35">
      <c r="E709" s="120"/>
      <c r="G709" s="121"/>
      <c r="M709" s="122"/>
      <c r="N709" s="42"/>
      <c r="O709" s="42"/>
      <c r="P709" s="42"/>
      <c r="Q709" s="42"/>
      <c r="R709" s="42"/>
      <c r="S709" s="42"/>
      <c r="T709" s="42"/>
      <c r="U709" s="42"/>
      <c r="V709" s="42"/>
      <c r="W709" s="42"/>
      <c r="X709" s="42"/>
      <c r="Y709" s="42"/>
      <c r="Z709" s="42"/>
      <c r="AA709" s="42"/>
      <c r="AB709" s="42"/>
      <c r="AC709" s="42"/>
      <c r="AD709" s="42"/>
      <c r="AE709" s="42"/>
      <c r="AF709" s="42"/>
      <c r="AG709" s="42"/>
      <c r="AH709" s="42"/>
      <c r="AI709" s="42"/>
      <c r="AJ709" s="42"/>
      <c r="AK709" s="42"/>
      <c r="AL709" s="42"/>
      <c r="AM709" s="42"/>
    </row>
    <row r="710" spans="5:39" s="43" customFormat="1" x14ac:dyDescent="0.35">
      <c r="E710" s="120"/>
      <c r="G710" s="121"/>
      <c r="M710" s="122"/>
      <c r="N710" s="42"/>
      <c r="O710" s="42"/>
      <c r="P710" s="42"/>
      <c r="Q710" s="42"/>
      <c r="R710" s="42"/>
      <c r="S710" s="42"/>
      <c r="T710" s="42"/>
      <c r="U710" s="42"/>
      <c r="V710" s="42"/>
      <c r="W710" s="42"/>
      <c r="X710" s="42"/>
      <c r="Y710" s="42"/>
      <c r="Z710" s="42"/>
      <c r="AA710" s="42"/>
      <c r="AB710" s="42"/>
      <c r="AC710" s="42"/>
      <c r="AD710" s="42"/>
      <c r="AE710" s="42"/>
      <c r="AF710" s="42"/>
      <c r="AG710" s="42"/>
      <c r="AH710" s="42"/>
      <c r="AI710" s="42"/>
      <c r="AJ710" s="42"/>
      <c r="AK710" s="42"/>
      <c r="AL710" s="42"/>
      <c r="AM710" s="42"/>
    </row>
    <row r="711" spans="5:39" s="43" customFormat="1" x14ac:dyDescent="0.35">
      <c r="E711" s="120"/>
      <c r="G711" s="121"/>
      <c r="M711" s="122"/>
      <c r="N711" s="42"/>
      <c r="O711" s="42"/>
      <c r="P711" s="42"/>
      <c r="Q711" s="42"/>
      <c r="R711" s="42"/>
      <c r="S711" s="42"/>
      <c r="T711" s="42"/>
      <c r="U711" s="42"/>
      <c r="V711" s="42"/>
      <c r="W711" s="42"/>
      <c r="X711" s="42"/>
      <c r="Y711" s="42"/>
      <c r="Z711" s="42"/>
      <c r="AA711" s="42"/>
      <c r="AB711" s="42"/>
      <c r="AC711" s="42"/>
      <c r="AD711" s="42"/>
      <c r="AE711" s="42"/>
      <c r="AF711" s="42"/>
      <c r="AG711" s="42"/>
      <c r="AH711" s="42"/>
      <c r="AI711" s="42"/>
      <c r="AJ711" s="42"/>
      <c r="AK711" s="42"/>
      <c r="AL711" s="42"/>
      <c r="AM711" s="42"/>
    </row>
    <row r="712" spans="5:39" s="43" customFormat="1" x14ac:dyDescent="0.35">
      <c r="E712" s="120"/>
      <c r="G712" s="121"/>
      <c r="M712" s="122"/>
      <c r="N712" s="42"/>
      <c r="O712" s="42"/>
      <c r="P712" s="42"/>
      <c r="Q712" s="42"/>
      <c r="R712" s="42"/>
      <c r="S712" s="42"/>
      <c r="T712" s="42"/>
      <c r="U712" s="42"/>
      <c r="V712" s="42"/>
      <c r="W712" s="42"/>
      <c r="X712" s="42"/>
      <c r="Y712" s="42"/>
      <c r="Z712" s="42"/>
      <c r="AA712" s="42"/>
      <c r="AB712" s="42"/>
      <c r="AC712" s="42"/>
      <c r="AD712" s="42"/>
      <c r="AE712" s="42"/>
      <c r="AF712" s="42"/>
      <c r="AG712" s="42"/>
      <c r="AH712" s="42"/>
      <c r="AI712" s="42"/>
      <c r="AJ712" s="42"/>
      <c r="AK712" s="42"/>
      <c r="AL712" s="42"/>
      <c r="AM712" s="42"/>
    </row>
    <row r="713" spans="5:39" s="43" customFormat="1" x14ac:dyDescent="0.35">
      <c r="E713" s="120"/>
      <c r="G713" s="121"/>
      <c r="M713" s="122"/>
      <c r="N713" s="42"/>
      <c r="O713" s="42"/>
      <c r="P713" s="42"/>
      <c r="Q713" s="42"/>
      <c r="R713" s="42"/>
      <c r="S713" s="42"/>
      <c r="T713" s="42"/>
      <c r="U713" s="42"/>
      <c r="V713" s="42"/>
      <c r="W713" s="42"/>
      <c r="X713" s="42"/>
      <c r="Y713" s="42"/>
      <c r="Z713" s="42"/>
      <c r="AA713" s="42"/>
      <c r="AB713" s="42"/>
      <c r="AC713" s="42"/>
      <c r="AD713" s="42"/>
      <c r="AE713" s="42"/>
      <c r="AF713" s="42"/>
      <c r="AG713" s="42"/>
      <c r="AH713" s="42"/>
      <c r="AI713" s="42"/>
      <c r="AJ713" s="42"/>
      <c r="AK713" s="42"/>
      <c r="AL713" s="42"/>
      <c r="AM713" s="42"/>
    </row>
    <row r="714" spans="5:39" s="43" customFormat="1" x14ac:dyDescent="0.35">
      <c r="E714" s="120"/>
      <c r="G714" s="121"/>
      <c r="M714" s="122"/>
      <c r="N714" s="42"/>
      <c r="O714" s="42"/>
      <c r="P714" s="42"/>
      <c r="Q714" s="42"/>
      <c r="R714" s="42"/>
      <c r="S714" s="42"/>
      <c r="T714" s="42"/>
      <c r="U714" s="42"/>
      <c r="V714" s="42"/>
      <c r="W714" s="42"/>
      <c r="X714" s="42"/>
      <c r="Y714" s="42"/>
      <c r="Z714" s="42"/>
      <c r="AA714" s="42"/>
      <c r="AB714" s="42"/>
      <c r="AC714" s="42"/>
      <c r="AD714" s="42"/>
      <c r="AE714" s="42"/>
      <c r="AF714" s="42"/>
      <c r="AG714" s="42"/>
      <c r="AH714" s="42"/>
      <c r="AI714" s="42"/>
      <c r="AJ714" s="42"/>
      <c r="AK714" s="42"/>
      <c r="AL714" s="42"/>
      <c r="AM714" s="42"/>
    </row>
    <row r="715" spans="5:39" s="43" customFormat="1" x14ac:dyDescent="0.35">
      <c r="E715" s="120"/>
      <c r="G715" s="121"/>
      <c r="M715" s="122"/>
      <c r="N715" s="42"/>
      <c r="O715" s="42"/>
      <c r="P715" s="42"/>
      <c r="Q715" s="42"/>
      <c r="R715" s="42"/>
      <c r="S715" s="42"/>
      <c r="T715" s="42"/>
      <c r="U715" s="42"/>
      <c r="V715" s="42"/>
      <c r="W715" s="42"/>
      <c r="X715" s="42"/>
      <c r="Y715" s="42"/>
      <c r="Z715" s="42"/>
      <c r="AA715" s="42"/>
      <c r="AB715" s="42"/>
      <c r="AC715" s="42"/>
      <c r="AD715" s="42"/>
      <c r="AE715" s="42"/>
      <c r="AF715" s="42"/>
      <c r="AG715" s="42"/>
      <c r="AH715" s="42"/>
      <c r="AI715" s="42"/>
      <c r="AJ715" s="42"/>
      <c r="AK715" s="42"/>
      <c r="AL715" s="42"/>
      <c r="AM715" s="42"/>
    </row>
    <row r="716" spans="5:39" s="43" customFormat="1" x14ac:dyDescent="0.35">
      <c r="E716" s="120"/>
      <c r="G716" s="121"/>
      <c r="M716" s="122"/>
      <c r="N716" s="42"/>
      <c r="O716" s="42"/>
      <c r="P716" s="42"/>
      <c r="Q716" s="42"/>
      <c r="R716" s="42"/>
      <c r="S716" s="42"/>
      <c r="T716" s="42"/>
      <c r="U716" s="42"/>
      <c r="V716" s="42"/>
      <c r="W716" s="42"/>
      <c r="X716" s="42"/>
      <c r="Y716" s="42"/>
      <c r="Z716" s="42"/>
      <c r="AA716" s="42"/>
      <c r="AB716" s="42"/>
      <c r="AC716" s="42"/>
      <c r="AD716" s="42"/>
      <c r="AE716" s="42"/>
      <c r="AF716" s="42"/>
      <c r="AG716" s="42"/>
      <c r="AH716" s="42"/>
      <c r="AI716" s="42"/>
      <c r="AJ716" s="42"/>
      <c r="AK716" s="42"/>
      <c r="AL716" s="42"/>
      <c r="AM716" s="42"/>
    </row>
    <row r="717" spans="5:39" s="43" customFormat="1" x14ac:dyDescent="0.35">
      <c r="E717" s="120"/>
      <c r="G717" s="121"/>
      <c r="M717" s="122"/>
      <c r="N717" s="42"/>
      <c r="O717" s="42"/>
      <c r="P717" s="42"/>
      <c r="Q717" s="42"/>
      <c r="R717" s="42"/>
      <c r="S717" s="42"/>
      <c r="T717" s="42"/>
      <c r="U717" s="42"/>
      <c r="V717" s="42"/>
      <c r="W717" s="42"/>
      <c r="X717" s="42"/>
      <c r="Y717" s="42"/>
      <c r="Z717" s="42"/>
      <c r="AA717" s="42"/>
      <c r="AB717" s="42"/>
      <c r="AC717" s="42"/>
      <c r="AD717" s="42"/>
      <c r="AE717" s="42"/>
      <c r="AF717" s="42"/>
      <c r="AG717" s="42"/>
      <c r="AH717" s="42"/>
      <c r="AI717" s="42"/>
      <c r="AJ717" s="42"/>
      <c r="AK717" s="42"/>
      <c r="AL717" s="42"/>
      <c r="AM717" s="42"/>
    </row>
    <row r="718" spans="5:39" s="43" customFormat="1" x14ac:dyDescent="0.35">
      <c r="E718" s="120"/>
      <c r="G718" s="121"/>
      <c r="M718" s="122"/>
      <c r="N718" s="42"/>
      <c r="O718" s="42"/>
      <c r="P718" s="42"/>
      <c r="Q718" s="42"/>
      <c r="R718" s="42"/>
      <c r="S718" s="42"/>
      <c r="T718" s="42"/>
      <c r="U718" s="42"/>
      <c r="V718" s="42"/>
      <c r="W718" s="42"/>
      <c r="X718" s="42"/>
      <c r="Y718" s="42"/>
      <c r="Z718" s="42"/>
      <c r="AA718" s="42"/>
      <c r="AB718" s="42"/>
      <c r="AC718" s="42"/>
      <c r="AD718" s="42"/>
      <c r="AE718" s="42"/>
      <c r="AF718" s="42"/>
      <c r="AG718" s="42"/>
      <c r="AH718" s="42"/>
      <c r="AI718" s="42"/>
      <c r="AJ718" s="42"/>
      <c r="AK718" s="42"/>
      <c r="AL718" s="42"/>
      <c r="AM718" s="42"/>
    </row>
    <row r="719" spans="5:39" s="43" customFormat="1" x14ac:dyDescent="0.35">
      <c r="E719" s="120"/>
      <c r="G719" s="121"/>
      <c r="M719" s="122"/>
      <c r="N719" s="42"/>
      <c r="O719" s="42"/>
      <c r="P719" s="42"/>
      <c r="Q719" s="42"/>
      <c r="R719" s="42"/>
      <c r="S719" s="42"/>
      <c r="T719" s="42"/>
      <c r="U719" s="42"/>
      <c r="V719" s="42"/>
      <c r="W719" s="42"/>
      <c r="X719" s="42"/>
      <c r="Y719" s="42"/>
      <c r="Z719" s="42"/>
      <c r="AA719" s="42"/>
      <c r="AB719" s="42"/>
      <c r="AC719" s="42"/>
      <c r="AD719" s="42"/>
      <c r="AE719" s="42"/>
      <c r="AF719" s="42"/>
      <c r="AG719" s="42"/>
      <c r="AH719" s="42"/>
      <c r="AI719" s="42"/>
      <c r="AJ719" s="42"/>
      <c r="AK719" s="42"/>
      <c r="AL719" s="42"/>
      <c r="AM719" s="42"/>
    </row>
    <row r="720" spans="5:39" s="43" customFormat="1" x14ac:dyDescent="0.35">
      <c r="E720" s="120"/>
      <c r="G720" s="121"/>
      <c r="M720" s="122"/>
      <c r="N720" s="42"/>
      <c r="O720" s="42"/>
      <c r="P720" s="42"/>
      <c r="Q720" s="42"/>
      <c r="R720" s="42"/>
      <c r="S720" s="42"/>
      <c r="T720" s="42"/>
      <c r="U720" s="42"/>
      <c r="V720" s="42"/>
      <c r="W720" s="42"/>
      <c r="X720" s="42"/>
      <c r="Y720" s="42"/>
      <c r="Z720" s="42"/>
      <c r="AA720" s="42"/>
      <c r="AB720" s="42"/>
      <c r="AC720" s="42"/>
      <c r="AD720" s="42"/>
      <c r="AE720" s="42"/>
      <c r="AF720" s="42"/>
      <c r="AG720" s="42"/>
      <c r="AH720" s="42"/>
      <c r="AI720" s="42"/>
      <c r="AJ720" s="42"/>
      <c r="AK720" s="42"/>
      <c r="AL720" s="42"/>
      <c r="AM720" s="42"/>
    </row>
    <row r="721" spans="5:39" s="43" customFormat="1" x14ac:dyDescent="0.35">
      <c r="E721" s="120"/>
      <c r="G721" s="121"/>
      <c r="M721" s="122"/>
      <c r="N721" s="42"/>
      <c r="O721" s="42"/>
      <c r="P721" s="42"/>
      <c r="Q721" s="42"/>
      <c r="R721" s="42"/>
      <c r="S721" s="42"/>
      <c r="T721" s="42"/>
      <c r="U721" s="42"/>
      <c r="V721" s="42"/>
      <c r="W721" s="42"/>
      <c r="X721" s="42"/>
      <c r="Y721" s="42"/>
      <c r="Z721" s="42"/>
      <c r="AA721" s="42"/>
      <c r="AB721" s="42"/>
      <c r="AC721" s="42"/>
      <c r="AD721" s="42"/>
      <c r="AE721" s="42"/>
      <c r="AF721" s="42"/>
      <c r="AG721" s="42"/>
      <c r="AH721" s="42"/>
      <c r="AI721" s="42"/>
      <c r="AJ721" s="42"/>
      <c r="AK721" s="42"/>
      <c r="AL721" s="42"/>
      <c r="AM721" s="42"/>
    </row>
    <row r="722" spans="5:39" s="43" customFormat="1" x14ac:dyDescent="0.35">
      <c r="E722" s="120"/>
      <c r="G722" s="121"/>
      <c r="M722" s="122"/>
      <c r="N722" s="42"/>
      <c r="O722" s="42"/>
      <c r="P722" s="42"/>
      <c r="Q722" s="42"/>
      <c r="R722" s="42"/>
      <c r="S722" s="42"/>
      <c r="T722" s="42"/>
      <c r="U722" s="42"/>
      <c r="V722" s="42"/>
      <c r="W722" s="42"/>
      <c r="X722" s="42"/>
      <c r="Y722" s="42"/>
      <c r="Z722" s="42"/>
      <c r="AA722" s="42"/>
      <c r="AB722" s="42"/>
      <c r="AC722" s="42"/>
      <c r="AD722" s="42"/>
      <c r="AE722" s="42"/>
      <c r="AF722" s="42"/>
      <c r="AG722" s="42"/>
      <c r="AH722" s="42"/>
      <c r="AI722" s="42"/>
      <c r="AJ722" s="42"/>
      <c r="AK722" s="42"/>
      <c r="AL722" s="42"/>
      <c r="AM722" s="42"/>
    </row>
    <row r="723" spans="5:39" s="43" customFormat="1" x14ac:dyDescent="0.35">
      <c r="E723" s="120"/>
      <c r="G723" s="121"/>
      <c r="M723" s="122"/>
      <c r="N723" s="42"/>
      <c r="O723" s="42"/>
      <c r="P723" s="42"/>
      <c r="Q723" s="42"/>
      <c r="R723" s="42"/>
      <c r="S723" s="42"/>
      <c r="T723" s="42"/>
      <c r="U723" s="42"/>
      <c r="V723" s="42"/>
      <c r="W723" s="42"/>
      <c r="X723" s="42"/>
      <c r="Y723" s="42"/>
      <c r="Z723" s="42"/>
      <c r="AA723" s="42"/>
      <c r="AB723" s="42"/>
      <c r="AC723" s="42"/>
      <c r="AD723" s="42"/>
      <c r="AE723" s="42"/>
      <c r="AF723" s="42"/>
      <c r="AG723" s="42"/>
      <c r="AH723" s="42"/>
      <c r="AI723" s="42"/>
      <c r="AJ723" s="42"/>
      <c r="AK723" s="42"/>
      <c r="AL723" s="42"/>
      <c r="AM723" s="42"/>
    </row>
    <row r="724" spans="5:39" s="43" customFormat="1" x14ac:dyDescent="0.35">
      <c r="E724" s="120"/>
      <c r="G724" s="121"/>
      <c r="M724" s="122"/>
      <c r="N724" s="42"/>
      <c r="O724" s="42"/>
      <c r="P724" s="42"/>
      <c r="Q724" s="42"/>
      <c r="R724" s="42"/>
      <c r="S724" s="42"/>
      <c r="T724" s="42"/>
      <c r="U724" s="42"/>
      <c r="V724" s="42"/>
      <c r="W724" s="42"/>
      <c r="X724" s="42"/>
      <c r="Y724" s="42"/>
      <c r="Z724" s="42"/>
      <c r="AA724" s="42"/>
      <c r="AB724" s="42"/>
      <c r="AC724" s="42"/>
      <c r="AD724" s="42"/>
      <c r="AE724" s="42"/>
      <c r="AF724" s="42"/>
      <c r="AG724" s="42"/>
      <c r="AH724" s="42"/>
      <c r="AI724" s="42"/>
      <c r="AJ724" s="42"/>
      <c r="AK724" s="42"/>
      <c r="AL724" s="42"/>
      <c r="AM724" s="42"/>
    </row>
    <row r="725" spans="5:39" s="43" customFormat="1" x14ac:dyDescent="0.35">
      <c r="E725" s="120"/>
      <c r="G725" s="121"/>
      <c r="M725" s="122"/>
      <c r="N725" s="42"/>
      <c r="O725" s="42"/>
      <c r="P725" s="42"/>
      <c r="Q725" s="42"/>
      <c r="R725" s="42"/>
      <c r="S725" s="42"/>
      <c r="T725" s="42"/>
      <c r="U725" s="42"/>
      <c r="V725" s="42"/>
      <c r="W725" s="42"/>
      <c r="X725" s="42"/>
      <c r="Y725" s="42"/>
      <c r="Z725" s="42"/>
      <c r="AA725" s="42"/>
      <c r="AB725" s="42"/>
      <c r="AC725" s="42"/>
      <c r="AD725" s="42"/>
      <c r="AE725" s="42"/>
      <c r="AF725" s="42"/>
      <c r="AG725" s="42"/>
      <c r="AH725" s="42"/>
      <c r="AI725" s="42"/>
      <c r="AJ725" s="42"/>
      <c r="AK725" s="42"/>
      <c r="AL725" s="42"/>
      <c r="AM725" s="42"/>
    </row>
    <row r="726" spans="5:39" s="43" customFormat="1" x14ac:dyDescent="0.35">
      <c r="E726" s="120"/>
      <c r="G726" s="121"/>
      <c r="M726" s="122"/>
      <c r="N726" s="42"/>
      <c r="O726" s="42"/>
      <c r="P726" s="42"/>
      <c r="Q726" s="42"/>
      <c r="R726" s="42"/>
      <c r="S726" s="42"/>
      <c r="T726" s="42"/>
      <c r="U726" s="42"/>
      <c r="V726" s="42"/>
      <c r="W726" s="42"/>
      <c r="X726" s="42"/>
      <c r="Y726" s="42"/>
      <c r="Z726" s="42"/>
      <c r="AA726" s="42"/>
      <c r="AB726" s="42"/>
      <c r="AC726" s="42"/>
      <c r="AD726" s="42"/>
      <c r="AE726" s="42"/>
      <c r="AF726" s="42"/>
      <c r="AG726" s="42"/>
      <c r="AH726" s="42"/>
      <c r="AI726" s="42"/>
      <c r="AJ726" s="42"/>
      <c r="AK726" s="42"/>
      <c r="AL726" s="42"/>
      <c r="AM726" s="42"/>
    </row>
    <row r="727" spans="5:39" s="43" customFormat="1" x14ac:dyDescent="0.35">
      <c r="E727" s="120"/>
      <c r="G727" s="121"/>
      <c r="M727" s="122"/>
      <c r="N727" s="42"/>
      <c r="O727" s="42"/>
      <c r="P727" s="42"/>
      <c r="Q727" s="42"/>
      <c r="R727" s="42"/>
      <c r="S727" s="42"/>
      <c r="T727" s="42"/>
      <c r="U727" s="42"/>
      <c r="V727" s="42"/>
      <c r="W727" s="42"/>
      <c r="X727" s="42"/>
      <c r="Y727" s="42"/>
      <c r="Z727" s="42"/>
      <c r="AA727" s="42"/>
      <c r="AB727" s="42"/>
      <c r="AC727" s="42"/>
      <c r="AD727" s="42"/>
      <c r="AE727" s="42"/>
      <c r="AF727" s="42"/>
      <c r="AG727" s="42"/>
      <c r="AH727" s="42"/>
      <c r="AI727" s="42"/>
      <c r="AJ727" s="42"/>
      <c r="AK727" s="42"/>
      <c r="AL727" s="42"/>
      <c r="AM727" s="42"/>
    </row>
    <row r="728" spans="5:39" s="43" customFormat="1" x14ac:dyDescent="0.35">
      <c r="E728" s="120"/>
      <c r="G728" s="121"/>
      <c r="M728" s="122"/>
      <c r="N728" s="42"/>
      <c r="O728" s="42"/>
      <c r="P728" s="42"/>
      <c r="Q728" s="42"/>
      <c r="R728" s="42"/>
      <c r="S728" s="42"/>
      <c r="T728" s="42"/>
      <c r="U728" s="42"/>
      <c r="V728" s="42"/>
      <c r="W728" s="42"/>
      <c r="X728" s="42"/>
      <c r="Y728" s="42"/>
      <c r="Z728" s="42"/>
      <c r="AA728" s="42"/>
      <c r="AB728" s="42"/>
      <c r="AC728" s="42"/>
      <c r="AD728" s="42"/>
      <c r="AE728" s="42"/>
      <c r="AF728" s="42"/>
      <c r="AG728" s="42"/>
      <c r="AH728" s="42"/>
      <c r="AI728" s="42"/>
      <c r="AJ728" s="42"/>
      <c r="AK728" s="42"/>
      <c r="AL728" s="42"/>
      <c r="AM728" s="42"/>
    </row>
    <row r="729" spans="5:39" s="43" customFormat="1" x14ac:dyDescent="0.35">
      <c r="E729" s="120"/>
      <c r="G729" s="121"/>
      <c r="M729" s="122"/>
      <c r="N729" s="42"/>
      <c r="O729" s="42"/>
      <c r="P729" s="42"/>
      <c r="Q729" s="42"/>
      <c r="R729" s="42"/>
      <c r="S729" s="42"/>
      <c r="T729" s="42"/>
      <c r="U729" s="42"/>
      <c r="V729" s="42"/>
      <c r="W729" s="42"/>
      <c r="X729" s="42"/>
      <c r="Y729" s="42"/>
      <c r="Z729" s="42"/>
      <c r="AA729" s="42"/>
      <c r="AB729" s="42"/>
      <c r="AC729" s="42"/>
      <c r="AD729" s="42"/>
      <c r="AE729" s="42"/>
      <c r="AF729" s="42"/>
      <c r="AG729" s="42"/>
      <c r="AH729" s="42"/>
      <c r="AI729" s="42"/>
      <c r="AJ729" s="42"/>
      <c r="AK729" s="42"/>
      <c r="AL729" s="42"/>
      <c r="AM729" s="42"/>
    </row>
    <row r="730" spans="5:39" s="43" customFormat="1" x14ac:dyDescent="0.35">
      <c r="E730" s="120"/>
      <c r="G730" s="121"/>
      <c r="M730" s="122"/>
      <c r="N730" s="42"/>
      <c r="O730" s="42"/>
      <c r="P730" s="42"/>
      <c r="Q730" s="42"/>
      <c r="R730" s="42"/>
      <c r="S730" s="42"/>
      <c r="T730" s="42"/>
      <c r="U730" s="42"/>
      <c r="V730" s="42"/>
      <c r="W730" s="42"/>
      <c r="X730" s="42"/>
      <c r="Y730" s="42"/>
      <c r="Z730" s="42"/>
      <c r="AA730" s="42"/>
      <c r="AB730" s="42"/>
      <c r="AC730" s="42"/>
      <c r="AD730" s="42"/>
      <c r="AE730" s="42"/>
      <c r="AF730" s="42"/>
      <c r="AG730" s="42"/>
      <c r="AH730" s="42"/>
      <c r="AI730" s="42"/>
      <c r="AJ730" s="42"/>
      <c r="AK730" s="42"/>
      <c r="AL730" s="42"/>
      <c r="AM730" s="42"/>
    </row>
    <row r="731" spans="5:39" s="43" customFormat="1" x14ac:dyDescent="0.35">
      <c r="E731" s="120"/>
      <c r="G731" s="121"/>
      <c r="M731" s="122"/>
      <c r="N731" s="42"/>
      <c r="O731" s="42"/>
      <c r="P731" s="42"/>
      <c r="Q731" s="42"/>
      <c r="R731" s="42"/>
      <c r="S731" s="42"/>
      <c r="T731" s="42"/>
      <c r="U731" s="42"/>
      <c r="V731" s="42"/>
      <c r="W731" s="42"/>
      <c r="X731" s="42"/>
      <c r="Y731" s="42"/>
      <c r="Z731" s="42"/>
      <c r="AA731" s="42"/>
      <c r="AB731" s="42"/>
      <c r="AC731" s="42"/>
      <c r="AD731" s="42"/>
      <c r="AE731" s="42"/>
      <c r="AF731" s="42"/>
      <c r="AG731" s="42"/>
      <c r="AH731" s="42"/>
      <c r="AI731" s="42"/>
      <c r="AJ731" s="42"/>
      <c r="AK731" s="42"/>
      <c r="AL731" s="42"/>
      <c r="AM731" s="42"/>
    </row>
    <row r="732" spans="5:39" s="43" customFormat="1" x14ac:dyDescent="0.35">
      <c r="E732" s="120"/>
      <c r="G732" s="121"/>
      <c r="M732" s="122"/>
      <c r="N732" s="42"/>
      <c r="O732" s="42"/>
      <c r="P732" s="42"/>
      <c r="Q732" s="42"/>
      <c r="R732" s="42"/>
      <c r="S732" s="42"/>
      <c r="T732" s="42"/>
      <c r="U732" s="42"/>
      <c r="V732" s="42"/>
      <c r="W732" s="42"/>
      <c r="X732" s="42"/>
      <c r="Y732" s="42"/>
      <c r="Z732" s="42"/>
      <c r="AA732" s="42"/>
      <c r="AB732" s="42"/>
      <c r="AC732" s="42"/>
      <c r="AD732" s="42"/>
      <c r="AE732" s="42"/>
      <c r="AF732" s="42"/>
      <c r="AG732" s="42"/>
      <c r="AH732" s="42"/>
      <c r="AI732" s="42"/>
      <c r="AJ732" s="42"/>
      <c r="AK732" s="42"/>
      <c r="AL732" s="42"/>
      <c r="AM732" s="42"/>
    </row>
    <row r="733" spans="5:39" s="43" customFormat="1" x14ac:dyDescent="0.35">
      <c r="E733" s="120"/>
      <c r="G733" s="121"/>
      <c r="M733" s="122"/>
      <c r="N733" s="42"/>
      <c r="O733" s="42"/>
      <c r="P733" s="42"/>
      <c r="Q733" s="42"/>
      <c r="R733" s="42"/>
      <c r="S733" s="42"/>
      <c r="T733" s="42"/>
      <c r="U733" s="42"/>
      <c r="V733" s="42"/>
      <c r="W733" s="42"/>
      <c r="X733" s="42"/>
      <c r="Y733" s="42"/>
      <c r="Z733" s="42"/>
      <c r="AA733" s="42"/>
      <c r="AB733" s="42"/>
      <c r="AC733" s="42"/>
      <c r="AD733" s="42"/>
      <c r="AE733" s="42"/>
      <c r="AF733" s="42"/>
      <c r="AG733" s="42"/>
      <c r="AH733" s="42"/>
      <c r="AI733" s="42"/>
      <c r="AJ733" s="42"/>
      <c r="AK733" s="42"/>
      <c r="AL733" s="42"/>
      <c r="AM733" s="42"/>
    </row>
    <row r="734" spans="5:39" s="43" customFormat="1" x14ac:dyDescent="0.35">
      <c r="E734" s="120"/>
      <c r="G734" s="121"/>
      <c r="M734" s="122"/>
      <c r="N734" s="42"/>
      <c r="O734" s="42"/>
      <c r="P734" s="42"/>
      <c r="Q734" s="42"/>
      <c r="R734" s="42"/>
      <c r="S734" s="42"/>
      <c r="T734" s="42"/>
      <c r="U734" s="42"/>
      <c r="V734" s="42"/>
      <c r="W734" s="42"/>
      <c r="X734" s="42"/>
      <c r="Y734" s="42"/>
      <c r="Z734" s="42"/>
      <c r="AA734" s="42"/>
      <c r="AB734" s="42"/>
      <c r="AC734" s="42"/>
      <c r="AD734" s="42"/>
      <c r="AE734" s="42"/>
      <c r="AF734" s="42"/>
      <c r="AG734" s="42"/>
      <c r="AH734" s="42"/>
      <c r="AI734" s="42"/>
      <c r="AJ734" s="42"/>
      <c r="AK734" s="42"/>
      <c r="AL734" s="42"/>
      <c r="AM734" s="42"/>
    </row>
    <row r="735" spans="5:39" s="43" customFormat="1" x14ac:dyDescent="0.35">
      <c r="E735" s="120"/>
      <c r="G735" s="121"/>
      <c r="M735" s="122"/>
      <c r="N735" s="42"/>
      <c r="O735" s="42"/>
      <c r="P735" s="42"/>
      <c r="Q735" s="42"/>
      <c r="R735" s="42"/>
      <c r="S735" s="42"/>
      <c r="T735" s="42"/>
      <c r="U735" s="42"/>
      <c r="V735" s="42"/>
      <c r="W735" s="42"/>
      <c r="X735" s="42"/>
      <c r="Y735" s="42"/>
      <c r="Z735" s="42"/>
      <c r="AA735" s="42"/>
      <c r="AB735" s="42"/>
      <c r="AC735" s="42"/>
      <c r="AD735" s="42"/>
      <c r="AE735" s="42"/>
      <c r="AF735" s="42"/>
      <c r="AG735" s="42"/>
      <c r="AH735" s="42"/>
      <c r="AI735" s="42"/>
      <c r="AJ735" s="42"/>
      <c r="AK735" s="42"/>
      <c r="AL735" s="42"/>
      <c r="AM735" s="42"/>
    </row>
    <row r="736" spans="5:39" s="43" customFormat="1" x14ac:dyDescent="0.35">
      <c r="E736" s="120"/>
      <c r="G736" s="121"/>
      <c r="M736" s="122"/>
      <c r="N736" s="42"/>
      <c r="O736" s="42"/>
      <c r="P736" s="42"/>
      <c r="Q736" s="42"/>
      <c r="R736" s="42"/>
      <c r="S736" s="42"/>
      <c r="T736" s="42"/>
      <c r="U736" s="42"/>
      <c r="V736" s="42"/>
      <c r="W736" s="42"/>
      <c r="X736" s="42"/>
      <c r="Y736" s="42"/>
      <c r="Z736" s="42"/>
      <c r="AA736" s="42"/>
      <c r="AB736" s="42"/>
      <c r="AC736" s="42"/>
      <c r="AD736" s="42"/>
      <c r="AE736" s="42"/>
      <c r="AF736" s="42"/>
      <c r="AG736" s="42"/>
      <c r="AH736" s="42"/>
      <c r="AI736" s="42"/>
      <c r="AJ736" s="42"/>
      <c r="AK736" s="42"/>
      <c r="AL736" s="42"/>
      <c r="AM736" s="42"/>
    </row>
    <row r="737" spans="5:39" s="43" customFormat="1" x14ac:dyDescent="0.35">
      <c r="E737" s="120"/>
      <c r="G737" s="121"/>
      <c r="M737" s="122"/>
      <c r="N737" s="42"/>
      <c r="O737" s="42"/>
      <c r="P737" s="42"/>
      <c r="Q737" s="42"/>
      <c r="R737" s="42"/>
      <c r="S737" s="42"/>
      <c r="T737" s="42"/>
      <c r="U737" s="42"/>
      <c r="V737" s="42"/>
      <c r="W737" s="42"/>
      <c r="X737" s="42"/>
      <c r="Y737" s="42"/>
      <c r="Z737" s="42"/>
      <c r="AA737" s="42"/>
      <c r="AB737" s="42"/>
      <c r="AC737" s="42"/>
      <c r="AD737" s="42"/>
      <c r="AE737" s="42"/>
      <c r="AF737" s="42"/>
      <c r="AG737" s="42"/>
      <c r="AH737" s="42"/>
      <c r="AI737" s="42"/>
      <c r="AJ737" s="42"/>
      <c r="AK737" s="42"/>
      <c r="AL737" s="42"/>
      <c r="AM737" s="42"/>
    </row>
    <row r="738" spans="5:39" s="43" customFormat="1" x14ac:dyDescent="0.35">
      <c r="E738" s="120"/>
      <c r="G738" s="121"/>
      <c r="M738" s="122"/>
      <c r="N738" s="42"/>
      <c r="O738" s="42"/>
      <c r="P738" s="42"/>
      <c r="Q738" s="42"/>
      <c r="R738" s="42"/>
      <c r="S738" s="42"/>
      <c r="T738" s="42"/>
      <c r="U738" s="42"/>
      <c r="V738" s="42"/>
      <c r="W738" s="42"/>
      <c r="X738" s="42"/>
      <c r="Y738" s="42"/>
      <c r="Z738" s="42"/>
      <c r="AA738" s="42"/>
      <c r="AB738" s="42"/>
      <c r="AC738" s="42"/>
      <c r="AD738" s="42"/>
      <c r="AE738" s="42"/>
      <c r="AF738" s="42"/>
      <c r="AG738" s="42"/>
      <c r="AH738" s="42"/>
      <c r="AI738" s="42"/>
      <c r="AJ738" s="42"/>
      <c r="AK738" s="42"/>
      <c r="AL738" s="42"/>
      <c r="AM738" s="42"/>
    </row>
    <row r="739" spans="5:39" s="43" customFormat="1" x14ac:dyDescent="0.35">
      <c r="E739" s="120"/>
      <c r="G739" s="121"/>
      <c r="M739" s="122"/>
      <c r="N739" s="42"/>
      <c r="O739" s="42"/>
      <c r="P739" s="42"/>
      <c r="Q739" s="42"/>
      <c r="R739" s="42"/>
      <c r="S739" s="42"/>
      <c r="T739" s="42"/>
      <c r="U739" s="42"/>
      <c r="V739" s="42"/>
      <c r="W739" s="42"/>
      <c r="X739" s="42"/>
      <c r="Y739" s="42"/>
      <c r="Z739" s="42"/>
      <c r="AA739" s="42"/>
      <c r="AB739" s="42"/>
      <c r="AC739" s="42"/>
      <c r="AD739" s="42"/>
      <c r="AE739" s="42"/>
      <c r="AF739" s="42"/>
      <c r="AG739" s="42"/>
      <c r="AH739" s="42"/>
      <c r="AI739" s="42"/>
      <c r="AJ739" s="42"/>
      <c r="AK739" s="42"/>
      <c r="AL739" s="42"/>
      <c r="AM739" s="42"/>
    </row>
    <row r="740" spans="5:39" s="43" customFormat="1" x14ac:dyDescent="0.35">
      <c r="E740" s="120"/>
      <c r="G740" s="121"/>
      <c r="M740" s="122"/>
      <c r="N740" s="42"/>
      <c r="O740" s="42"/>
      <c r="P740" s="42"/>
      <c r="Q740" s="42"/>
      <c r="R740" s="42"/>
      <c r="S740" s="42"/>
      <c r="T740" s="42"/>
      <c r="U740" s="42"/>
      <c r="V740" s="42"/>
      <c r="W740" s="42"/>
      <c r="X740" s="42"/>
      <c r="Y740" s="42"/>
      <c r="Z740" s="42"/>
      <c r="AA740" s="42"/>
      <c r="AB740" s="42"/>
      <c r="AC740" s="42"/>
      <c r="AD740" s="42"/>
      <c r="AE740" s="42"/>
      <c r="AF740" s="42"/>
      <c r="AG740" s="42"/>
      <c r="AH740" s="42"/>
      <c r="AI740" s="42"/>
      <c r="AJ740" s="42"/>
      <c r="AK740" s="42"/>
      <c r="AL740" s="42"/>
      <c r="AM740" s="42"/>
    </row>
    <row r="741" spans="5:39" s="43" customFormat="1" x14ac:dyDescent="0.35">
      <c r="E741" s="120"/>
      <c r="G741" s="121"/>
      <c r="M741" s="122"/>
      <c r="N741" s="42"/>
      <c r="O741" s="42"/>
      <c r="P741" s="42"/>
      <c r="Q741" s="42"/>
      <c r="R741" s="42"/>
      <c r="S741" s="42"/>
      <c r="T741" s="42"/>
      <c r="U741" s="42"/>
      <c r="V741" s="42"/>
      <c r="W741" s="42"/>
      <c r="X741" s="42"/>
      <c r="Y741" s="42"/>
      <c r="Z741" s="42"/>
      <c r="AA741" s="42"/>
      <c r="AB741" s="42"/>
      <c r="AC741" s="42"/>
      <c r="AD741" s="42"/>
      <c r="AE741" s="42"/>
      <c r="AF741" s="42"/>
      <c r="AG741" s="42"/>
      <c r="AH741" s="42"/>
      <c r="AI741" s="42"/>
      <c r="AJ741" s="42"/>
      <c r="AK741" s="42"/>
      <c r="AL741" s="42"/>
      <c r="AM741" s="42"/>
    </row>
    <row r="742" spans="5:39" s="43" customFormat="1" x14ac:dyDescent="0.35">
      <c r="E742" s="120"/>
      <c r="G742" s="121"/>
      <c r="M742" s="122"/>
      <c r="N742" s="42"/>
      <c r="O742" s="42"/>
      <c r="P742" s="42"/>
      <c r="Q742" s="42"/>
      <c r="R742" s="42"/>
      <c r="S742" s="42"/>
      <c r="T742" s="42"/>
      <c r="U742" s="42"/>
      <c r="V742" s="42"/>
      <c r="W742" s="42"/>
      <c r="X742" s="42"/>
      <c r="Y742" s="42"/>
      <c r="Z742" s="42"/>
      <c r="AA742" s="42"/>
      <c r="AB742" s="42"/>
      <c r="AC742" s="42"/>
      <c r="AD742" s="42"/>
      <c r="AE742" s="42"/>
      <c r="AF742" s="42"/>
      <c r="AG742" s="42"/>
      <c r="AH742" s="42"/>
      <c r="AI742" s="42"/>
      <c r="AJ742" s="42"/>
      <c r="AK742" s="42"/>
      <c r="AL742" s="42"/>
      <c r="AM742" s="42"/>
    </row>
    <row r="743" spans="5:39" s="43" customFormat="1" x14ac:dyDescent="0.35">
      <c r="E743" s="120"/>
      <c r="G743" s="121"/>
      <c r="M743" s="122"/>
      <c r="N743" s="42"/>
      <c r="O743" s="42"/>
      <c r="P743" s="42"/>
      <c r="Q743" s="42"/>
      <c r="R743" s="42"/>
      <c r="S743" s="42"/>
      <c r="T743" s="42"/>
      <c r="U743" s="42"/>
      <c r="V743" s="42"/>
      <c r="W743" s="42"/>
      <c r="X743" s="42"/>
      <c r="Y743" s="42"/>
      <c r="Z743" s="42"/>
      <c r="AA743" s="42"/>
      <c r="AB743" s="42"/>
      <c r="AC743" s="42"/>
      <c r="AD743" s="42"/>
      <c r="AE743" s="42"/>
      <c r="AF743" s="42"/>
      <c r="AG743" s="42"/>
      <c r="AH743" s="42"/>
      <c r="AI743" s="42"/>
      <c r="AJ743" s="42"/>
      <c r="AK743" s="42"/>
      <c r="AL743" s="42"/>
      <c r="AM743" s="42"/>
    </row>
    <row r="744" spans="5:39" s="43" customFormat="1" x14ac:dyDescent="0.35">
      <c r="E744" s="120"/>
      <c r="G744" s="121"/>
      <c r="M744" s="122"/>
      <c r="N744" s="42"/>
      <c r="O744" s="42"/>
      <c r="P744" s="42"/>
      <c r="Q744" s="42"/>
      <c r="R744" s="42"/>
      <c r="S744" s="42"/>
      <c r="T744" s="42"/>
      <c r="U744" s="42"/>
      <c r="V744" s="42"/>
      <c r="W744" s="42"/>
      <c r="X744" s="42"/>
      <c r="Y744" s="42"/>
      <c r="Z744" s="42"/>
      <c r="AA744" s="42"/>
      <c r="AB744" s="42"/>
      <c r="AC744" s="42"/>
      <c r="AD744" s="42"/>
      <c r="AE744" s="42"/>
      <c r="AF744" s="42"/>
      <c r="AG744" s="42"/>
      <c r="AH744" s="42"/>
      <c r="AI744" s="42"/>
      <c r="AJ744" s="42"/>
      <c r="AK744" s="42"/>
      <c r="AL744" s="42"/>
      <c r="AM744" s="42"/>
    </row>
    <row r="745" spans="5:39" s="43" customFormat="1" x14ac:dyDescent="0.35">
      <c r="E745" s="120"/>
      <c r="G745" s="121"/>
      <c r="M745" s="122"/>
      <c r="N745" s="42"/>
      <c r="O745" s="42"/>
      <c r="P745" s="42"/>
      <c r="Q745" s="42"/>
      <c r="R745" s="42"/>
      <c r="S745" s="42"/>
      <c r="T745" s="42"/>
      <c r="U745" s="42"/>
      <c r="V745" s="42"/>
      <c r="W745" s="42"/>
      <c r="X745" s="42"/>
      <c r="Y745" s="42"/>
      <c r="Z745" s="42"/>
      <c r="AA745" s="42"/>
      <c r="AB745" s="42"/>
      <c r="AC745" s="42"/>
      <c r="AD745" s="42"/>
      <c r="AE745" s="42"/>
      <c r="AF745" s="42"/>
      <c r="AG745" s="42"/>
      <c r="AH745" s="42"/>
      <c r="AI745" s="42"/>
      <c r="AJ745" s="42"/>
      <c r="AK745" s="42"/>
      <c r="AL745" s="42"/>
      <c r="AM745" s="42"/>
    </row>
    <row r="746" spans="5:39" s="43" customFormat="1" x14ac:dyDescent="0.35">
      <c r="E746" s="120"/>
      <c r="G746" s="121"/>
      <c r="M746" s="122"/>
      <c r="N746" s="42"/>
      <c r="O746" s="42"/>
      <c r="P746" s="42"/>
      <c r="Q746" s="42"/>
      <c r="R746" s="42"/>
      <c r="S746" s="42"/>
      <c r="T746" s="42"/>
      <c r="U746" s="42"/>
      <c r="V746" s="42"/>
      <c r="W746" s="42"/>
      <c r="X746" s="42"/>
      <c r="Y746" s="42"/>
      <c r="Z746" s="42"/>
      <c r="AA746" s="42"/>
      <c r="AB746" s="42"/>
      <c r="AC746" s="42"/>
      <c r="AD746" s="42"/>
      <c r="AE746" s="42"/>
      <c r="AF746" s="42"/>
      <c r="AG746" s="42"/>
      <c r="AH746" s="42"/>
      <c r="AI746" s="42"/>
      <c r="AJ746" s="42"/>
      <c r="AK746" s="42"/>
      <c r="AL746" s="42"/>
      <c r="AM746" s="42"/>
    </row>
    <row r="747" spans="5:39" s="43" customFormat="1" x14ac:dyDescent="0.35">
      <c r="E747" s="120"/>
      <c r="G747" s="121"/>
      <c r="M747" s="122"/>
      <c r="N747" s="42"/>
      <c r="O747" s="42"/>
      <c r="P747" s="42"/>
      <c r="Q747" s="42"/>
      <c r="R747" s="42"/>
      <c r="S747" s="42"/>
      <c r="T747" s="42"/>
      <c r="U747" s="42"/>
      <c r="V747" s="42"/>
      <c r="W747" s="42"/>
      <c r="X747" s="42"/>
      <c r="Y747" s="42"/>
      <c r="Z747" s="42"/>
      <c r="AA747" s="42"/>
      <c r="AB747" s="42"/>
      <c r="AC747" s="42"/>
      <c r="AD747" s="42"/>
      <c r="AE747" s="42"/>
      <c r="AF747" s="42"/>
      <c r="AG747" s="42"/>
      <c r="AH747" s="42"/>
      <c r="AI747" s="42"/>
      <c r="AJ747" s="42"/>
      <c r="AK747" s="42"/>
      <c r="AL747" s="42"/>
      <c r="AM747" s="42"/>
    </row>
    <row r="748" spans="5:39" s="43" customFormat="1" x14ac:dyDescent="0.35">
      <c r="E748" s="120"/>
      <c r="G748" s="121"/>
      <c r="M748" s="122"/>
      <c r="N748" s="42"/>
      <c r="O748" s="42"/>
      <c r="P748" s="42"/>
      <c r="Q748" s="42"/>
      <c r="R748" s="42"/>
      <c r="S748" s="42"/>
      <c r="T748" s="42"/>
      <c r="U748" s="42"/>
      <c r="V748" s="42"/>
      <c r="W748" s="42"/>
      <c r="X748" s="42"/>
      <c r="Y748" s="42"/>
      <c r="Z748" s="42"/>
      <c r="AA748" s="42"/>
      <c r="AB748" s="42"/>
      <c r="AC748" s="42"/>
      <c r="AD748" s="42"/>
      <c r="AE748" s="42"/>
      <c r="AF748" s="42"/>
      <c r="AG748" s="42"/>
      <c r="AH748" s="42"/>
      <c r="AI748" s="42"/>
      <c r="AJ748" s="42"/>
      <c r="AK748" s="42"/>
      <c r="AL748" s="42"/>
      <c r="AM748" s="42"/>
    </row>
    <row r="749" spans="5:39" s="43" customFormat="1" x14ac:dyDescent="0.35">
      <c r="E749" s="120"/>
      <c r="G749" s="121"/>
      <c r="M749" s="122"/>
      <c r="N749" s="42"/>
      <c r="O749" s="42"/>
      <c r="P749" s="42"/>
      <c r="Q749" s="42"/>
      <c r="R749" s="42"/>
      <c r="S749" s="42"/>
      <c r="T749" s="42"/>
      <c r="U749" s="42"/>
      <c r="V749" s="42"/>
      <c r="W749" s="42"/>
      <c r="X749" s="42"/>
      <c r="Y749" s="42"/>
      <c r="Z749" s="42"/>
      <c r="AA749" s="42"/>
      <c r="AB749" s="42"/>
      <c r="AC749" s="42"/>
      <c r="AD749" s="42"/>
      <c r="AE749" s="42"/>
      <c r="AF749" s="42"/>
      <c r="AG749" s="42"/>
      <c r="AH749" s="42"/>
      <c r="AI749" s="42"/>
      <c r="AJ749" s="42"/>
      <c r="AK749" s="42"/>
      <c r="AL749" s="42"/>
      <c r="AM749" s="42"/>
    </row>
    <row r="750" spans="5:39" s="43" customFormat="1" x14ac:dyDescent="0.35">
      <c r="E750" s="120"/>
      <c r="G750" s="121"/>
      <c r="M750" s="122"/>
      <c r="N750" s="42"/>
      <c r="O750" s="42"/>
      <c r="P750" s="42"/>
      <c r="Q750" s="42"/>
      <c r="R750" s="42"/>
      <c r="S750" s="42"/>
      <c r="T750" s="42"/>
      <c r="U750" s="42"/>
      <c r="V750" s="42"/>
      <c r="W750" s="42"/>
      <c r="X750" s="42"/>
      <c r="Y750" s="42"/>
      <c r="Z750" s="42"/>
      <c r="AA750" s="42"/>
      <c r="AB750" s="42"/>
      <c r="AC750" s="42"/>
      <c r="AD750" s="42"/>
      <c r="AE750" s="42"/>
      <c r="AF750" s="42"/>
      <c r="AG750" s="42"/>
      <c r="AH750" s="42"/>
      <c r="AI750" s="42"/>
      <c r="AJ750" s="42"/>
      <c r="AK750" s="42"/>
      <c r="AL750" s="42"/>
      <c r="AM750" s="42"/>
    </row>
    <row r="751" spans="5:39" s="43" customFormat="1" x14ac:dyDescent="0.35">
      <c r="E751" s="120"/>
      <c r="G751" s="121"/>
      <c r="M751" s="122"/>
      <c r="N751" s="42"/>
      <c r="O751" s="42"/>
      <c r="P751" s="42"/>
      <c r="Q751" s="42"/>
      <c r="R751" s="42"/>
      <c r="S751" s="42"/>
      <c r="T751" s="42"/>
      <c r="U751" s="42"/>
      <c r="V751" s="42"/>
      <c r="W751" s="42"/>
      <c r="X751" s="42"/>
      <c r="Y751" s="42"/>
      <c r="Z751" s="42"/>
      <c r="AA751" s="42"/>
      <c r="AB751" s="42"/>
      <c r="AC751" s="42"/>
      <c r="AD751" s="42"/>
      <c r="AE751" s="42"/>
      <c r="AF751" s="42"/>
      <c r="AG751" s="42"/>
      <c r="AH751" s="42"/>
      <c r="AI751" s="42"/>
      <c r="AJ751" s="42"/>
      <c r="AK751" s="42"/>
      <c r="AL751" s="42"/>
      <c r="AM751" s="42"/>
    </row>
    <row r="752" spans="5:39" s="43" customFormat="1" x14ac:dyDescent="0.35">
      <c r="E752" s="120"/>
      <c r="G752" s="121"/>
      <c r="M752" s="122"/>
      <c r="N752" s="42"/>
      <c r="O752" s="42"/>
      <c r="P752" s="42"/>
      <c r="Q752" s="42"/>
      <c r="R752" s="42"/>
      <c r="S752" s="42"/>
      <c r="T752" s="42"/>
      <c r="U752" s="42"/>
      <c r="V752" s="42"/>
      <c r="W752" s="42"/>
      <c r="X752" s="42"/>
      <c r="Y752" s="42"/>
      <c r="Z752" s="42"/>
      <c r="AA752" s="42"/>
      <c r="AB752" s="42"/>
      <c r="AC752" s="42"/>
      <c r="AD752" s="42"/>
      <c r="AE752" s="42"/>
      <c r="AF752" s="42"/>
      <c r="AG752" s="42"/>
      <c r="AH752" s="42"/>
      <c r="AI752" s="42"/>
      <c r="AJ752" s="42"/>
      <c r="AK752" s="42"/>
      <c r="AL752" s="42"/>
      <c r="AM752" s="42"/>
    </row>
    <row r="753" spans="5:39" s="43" customFormat="1" x14ac:dyDescent="0.35">
      <c r="E753" s="120"/>
      <c r="G753" s="121"/>
      <c r="M753" s="122"/>
      <c r="N753" s="42"/>
      <c r="O753" s="42"/>
      <c r="P753" s="42"/>
      <c r="Q753" s="42"/>
      <c r="R753" s="42"/>
      <c r="S753" s="42"/>
      <c r="T753" s="42"/>
      <c r="U753" s="42"/>
      <c r="V753" s="42"/>
      <c r="W753" s="42"/>
      <c r="X753" s="42"/>
      <c r="Y753" s="42"/>
      <c r="Z753" s="42"/>
      <c r="AA753" s="42"/>
      <c r="AB753" s="42"/>
      <c r="AC753" s="42"/>
      <c r="AD753" s="42"/>
      <c r="AE753" s="42"/>
      <c r="AF753" s="42"/>
      <c r="AG753" s="42"/>
      <c r="AH753" s="42"/>
      <c r="AI753" s="42"/>
      <c r="AJ753" s="42"/>
      <c r="AK753" s="42"/>
      <c r="AL753" s="42"/>
      <c r="AM753" s="42"/>
    </row>
    <row r="754" spans="5:39" s="43" customFormat="1" x14ac:dyDescent="0.35">
      <c r="E754" s="120"/>
      <c r="G754" s="121"/>
      <c r="M754" s="122"/>
      <c r="N754" s="42"/>
      <c r="O754" s="42"/>
      <c r="P754" s="42"/>
      <c r="Q754" s="42"/>
      <c r="R754" s="42"/>
      <c r="S754" s="42"/>
      <c r="T754" s="42"/>
      <c r="U754" s="42"/>
      <c r="V754" s="42"/>
      <c r="W754" s="42"/>
      <c r="X754" s="42"/>
      <c r="Y754" s="42"/>
      <c r="Z754" s="42"/>
      <c r="AA754" s="42"/>
      <c r="AB754" s="42"/>
      <c r="AC754" s="42"/>
      <c r="AD754" s="42"/>
      <c r="AE754" s="42"/>
      <c r="AF754" s="42"/>
      <c r="AG754" s="42"/>
      <c r="AH754" s="42"/>
      <c r="AI754" s="42"/>
      <c r="AJ754" s="42"/>
      <c r="AK754" s="42"/>
      <c r="AL754" s="42"/>
      <c r="AM754" s="42"/>
    </row>
    <row r="755" spans="5:39" s="43" customFormat="1" x14ac:dyDescent="0.35">
      <c r="E755" s="120"/>
      <c r="G755" s="121"/>
      <c r="M755" s="122"/>
      <c r="N755" s="42"/>
      <c r="O755" s="42"/>
      <c r="P755" s="42"/>
      <c r="Q755" s="42"/>
      <c r="R755" s="42"/>
      <c r="S755" s="42"/>
      <c r="T755" s="42"/>
      <c r="U755" s="42"/>
      <c r="V755" s="42"/>
      <c r="W755" s="42"/>
      <c r="X755" s="42"/>
      <c r="Y755" s="42"/>
      <c r="Z755" s="42"/>
      <c r="AA755" s="42"/>
      <c r="AB755" s="42"/>
      <c r="AC755" s="42"/>
      <c r="AD755" s="42"/>
      <c r="AE755" s="42"/>
      <c r="AF755" s="42"/>
      <c r="AG755" s="42"/>
      <c r="AH755" s="42"/>
      <c r="AI755" s="42"/>
      <c r="AJ755" s="42"/>
      <c r="AK755" s="42"/>
      <c r="AL755" s="42"/>
      <c r="AM755" s="42"/>
    </row>
    <row r="756" spans="5:39" s="43" customFormat="1" x14ac:dyDescent="0.35">
      <c r="E756" s="120"/>
      <c r="G756" s="121"/>
      <c r="M756" s="122"/>
      <c r="N756" s="42"/>
      <c r="O756" s="42"/>
      <c r="P756" s="42"/>
      <c r="Q756" s="42"/>
      <c r="R756" s="42"/>
      <c r="S756" s="42"/>
      <c r="T756" s="42"/>
      <c r="U756" s="42"/>
      <c r="V756" s="42"/>
      <c r="W756" s="42"/>
      <c r="X756" s="42"/>
      <c r="Y756" s="42"/>
      <c r="Z756" s="42"/>
      <c r="AA756" s="42"/>
      <c r="AB756" s="42"/>
      <c r="AC756" s="42"/>
      <c r="AD756" s="42"/>
      <c r="AE756" s="42"/>
      <c r="AF756" s="42"/>
      <c r="AG756" s="42"/>
      <c r="AH756" s="42"/>
      <c r="AI756" s="42"/>
      <c r="AJ756" s="42"/>
      <c r="AK756" s="42"/>
      <c r="AL756" s="42"/>
      <c r="AM756" s="42"/>
    </row>
    <row r="757" spans="5:39" s="43" customFormat="1" x14ac:dyDescent="0.35">
      <c r="E757" s="120"/>
      <c r="G757" s="121"/>
      <c r="M757" s="122"/>
      <c r="N757" s="42"/>
      <c r="O757" s="42"/>
      <c r="P757" s="42"/>
      <c r="Q757" s="42"/>
      <c r="R757" s="42"/>
      <c r="S757" s="42"/>
      <c r="T757" s="42"/>
      <c r="U757" s="42"/>
      <c r="V757" s="42"/>
      <c r="W757" s="42"/>
      <c r="X757" s="42"/>
      <c r="Y757" s="42"/>
      <c r="Z757" s="42"/>
      <c r="AA757" s="42"/>
      <c r="AB757" s="42"/>
      <c r="AC757" s="42"/>
      <c r="AD757" s="42"/>
      <c r="AE757" s="42"/>
      <c r="AF757" s="42"/>
      <c r="AG757" s="42"/>
      <c r="AH757" s="42"/>
      <c r="AI757" s="42"/>
      <c r="AJ757" s="42"/>
      <c r="AK757" s="42"/>
      <c r="AL757" s="42"/>
      <c r="AM757" s="42"/>
    </row>
    <row r="758" spans="5:39" s="43" customFormat="1" x14ac:dyDescent="0.35">
      <c r="E758" s="120"/>
      <c r="G758" s="121"/>
      <c r="M758" s="122"/>
      <c r="N758" s="42"/>
      <c r="O758" s="42"/>
      <c r="P758" s="42"/>
      <c r="Q758" s="42"/>
      <c r="R758" s="42"/>
      <c r="S758" s="42"/>
      <c r="T758" s="42"/>
      <c r="U758" s="42"/>
      <c r="V758" s="42"/>
      <c r="W758" s="42"/>
      <c r="X758" s="42"/>
      <c r="Y758" s="42"/>
      <c r="Z758" s="42"/>
      <c r="AA758" s="42"/>
      <c r="AB758" s="42"/>
      <c r="AC758" s="42"/>
      <c r="AD758" s="42"/>
      <c r="AE758" s="42"/>
      <c r="AF758" s="42"/>
      <c r="AG758" s="42"/>
      <c r="AH758" s="42"/>
      <c r="AI758" s="42"/>
      <c r="AJ758" s="42"/>
      <c r="AK758" s="42"/>
      <c r="AL758" s="42"/>
      <c r="AM758" s="42"/>
    </row>
    <row r="759" spans="5:39" s="43" customFormat="1" x14ac:dyDescent="0.35">
      <c r="E759" s="120"/>
      <c r="G759" s="121"/>
      <c r="M759" s="122"/>
      <c r="N759" s="42"/>
      <c r="O759" s="42"/>
      <c r="P759" s="42"/>
      <c r="Q759" s="42"/>
      <c r="R759" s="42"/>
      <c r="S759" s="42"/>
      <c r="T759" s="42"/>
      <c r="U759" s="42"/>
      <c r="V759" s="42"/>
      <c r="W759" s="42"/>
      <c r="X759" s="42"/>
      <c r="Y759" s="42"/>
      <c r="Z759" s="42"/>
      <c r="AA759" s="42"/>
      <c r="AB759" s="42"/>
      <c r="AC759" s="42"/>
      <c r="AD759" s="42"/>
      <c r="AE759" s="42"/>
      <c r="AF759" s="42"/>
      <c r="AG759" s="42"/>
      <c r="AH759" s="42"/>
      <c r="AI759" s="42"/>
      <c r="AJ759" s="42"/>
      <c r="AK759" s="42"/>
      <c r="AL759" s="42"/>
      <c r="AM759" s="42"/>
    </row>
    <row r="760" spans="5:39" s="43" customFormat="1" x14ac:dyDescent="0.35">
      <c r="E760" s="120"/>
      <c r="G760" s="121"/>
      <c r="M760" s="122"/>
      <c r="N760" s="42"/>
      <c r="O760" s="42"/>
      <c r="P760" s="42"/>
      <c r="Q760" s="42"/>
      <c r="R760" s="42"/>
      <c r="S760" s="42"/>
      <c r="T760" s="42"/>
      <c r="U760" s="42"/>
      <c r="V760" s="42"/>
      <c r="W760" s="42"/>
      <c r="X760" s="42"/>
      <c r="Y760" s="42"/>
      <c r="Z760" s="42"/>
      <c r="AA760" s="42"/>
      <c r="AB760" s="42"/>
      <c r="AC760" s="42"/>
      <c r="AD760" s="42"/>
      <c r="AE760" s="42"/>
      <c r="AF760" s="42"/>
      <c r="AG760" s="42"/>
      <c r="AH760" s="42"/>
      <c r="AI760" s="42"/>
      <c r="AJ760" s="42"/>
      <c r="AK760" s="42"/>
      <c r="AL760" s="42"/>
      <c r="AM760" s="42"/>
    </row>
    <row r="761" spans="5:39" s="43" customFormat="1" x14ac:dyDescent="0.35">
      <c r="E761" s="120"/>
      <c r="G761" s="121"/>
      <c r="M761" s="122"/>
      <c r="N761" s="42"/>
      <c r="O761" s="42"/>
      <c r="P761" s="42"/>
      <c r="Q761" s="42"/>
      <c r="R761" s="42"/>
      <c r="S761" s="42"/>
      <c r="T761" s="42"/>
      <c r="U761" s="42"/>
      <c r="V761" s="42"/>
      <c r="W761" s="42"/>
      <c r="X761" s="42"/>
      <c r="Y761" s="42"/>
      <c r="Z761" s="42"/>
      <c r="AA761" s="42"/>
      <c r="AB761" s="42"/>
      <c r="AC761" s="42"/>
      <c r="AD761" s="42"/>
      <c r="AE761" s="42"/>
      <c r="AF761" s="42"/>
      <c r="AG761" s="42"/>
      <c r="AH761" s="42"/>
      <c r="AI761" s="42"/>
      <c r="AJ761" s="42"/>
      <c r="AK761" s="42"/>
      <c r="AL761" s="42"/>
      <c r="AM761" s="42"/>
    </row>
    <row r="762" spans="5:39" s="43" customFormat="1" x14ac:dyDescent="0.35">
      <c r="E762" s="120"/>
      <c r="G762" s="121"/>
      <c r="M762" s="122"/>
      <c r="N762" s="42"/>
      <c r="O762" s="42"/>
      <c r="P762" s="42"/>
      <c r="Q762" s="42"/>
      <c r="R762" s="42"/>
      <c r="S762" s="42"/>
      <c r="T762" s="42"/>
      <c r="U762" s="42"/>
      <c r="V762" s="42"/>
      <c r="W762" s="42"/>
      <c r="X762" s="42"/>
      <c r="Y762" s="42"/>
      <c r="Z762" s="42"/>
      <c r="AA762" s="42"/>
      <c r="AB762" s="42"/>
      <c r="AC762" s="42"/>
      <c r="AD762" s="42"/>
      <c r="AE762" s="42"/>
      <c r="AF762" s="42"/>
      <c r="AG762" s="42"/>
      <c r="AH762" s="42"/>
      <c r="AI762" s="42"/>
      <c r="AJ762" s="42"/>
      <c r="AK762" s="42"/>
      <c r="AL762" s="42"/>
      <c r="AM762" s="42"/>
    </row>
    <row r="763" spans="5:39" s="43" customFormat="1" x14ac:dyDescent="0.35">
      <c r="E763" s="120"/>
      <c r="G763" s="121"/>
      <c r="M763" s="122"/>
      <c r="N763" s="42"/>
      <c r="O763" s="42"/>
      <c r="P763" s="42"/>
      <c r="Q763" s="42"/>
      <c r="R763" s="42"/>
      <c r="S763" s="42"/>
      <c r="T763" s="42"/>
      <c r="U763" s="42"/>
      <c r="V763" s="42"/>
      <c r="W763" s="42"/>
      <c r="X763" s="42"/>
      <c r="Y763" s="42"/>
      <c r="Z763" s="42"/>
      <c r="AA763" s="42"/>
      <c r="AB763" s="42"/>
      <c r="AC763" s="42"/>
      <c r="AD763" s="42"/>
      <c r="AE763" s="42"/>
      <c r="AF763" s="42"/>
      <c r="AG763" s="42"/>
      <c r="AH763" s="42"/>
      <c r="AI763" s="42"/>
      <c r="AJ763" s="42"/>
      <c r="AK763" s="42"/>
      <c r="AL763" s="42"/>
      <c r="AM763" s="42"/>
    </row>
    <row r="764" spans="5:39" s="43" customFormat="1" x14ac:dyDescent="0.35">
      <c r="E764" s="120"/>
      <c r="G764" s="121"/>
      <c r="M764" s="122"/>
      <c r="N764" s="42"/>
      <c r="O764" s="42"/>
      <c r="P764" s="42"/>
      <c r="Q764" s="42"/>
      <c r="R764" s="42"/>
      <c r="S764" s="42"/>
      <c r="T764" s="42"/>
      <c r="U764" s="42"/>
      <c r="V764" s="42"/>
      <c r="W764" s="42"/>
      <c r="X764" s="42"/>
      <c r="Y764" s="42"/>
      <c r="Z764" s="42"/>
      <c r="AA764" s="42"/>
      <c r="AB764" s="42"/>
      <c r="AC764" s="42"/>
      <c r="AD764" s="42"/>
      <c r="AE764" s="42"/>
      <c r="AF764" s="42"/>
      <c r="AG764" s="42"/>
      <c r="AH764" s="42"/>
      <c r="AI764" s="42"/>
      <c r="AJ764" s="42"/>
      <c r="AK764" s="42"/>
      <c r="AL764" s="42"/>
      <c r="AM764" s="42"/>
    </row>
    <row r="765" spans="5:39" s="43" customFormat="1" x14ac:dyDescent="0.35">
      <c r="E765" s="120"/>
      <c r="G765" s="121"/>
      <c r="M765" s="122"/>
      <c r="N765" s="42"/>
      <c r="O765" s="42"/>
      <c r="P765" s="42"/>
      <c r="Q765" s="42"/>
      <c r="R765" s="42"/>
      <c r="S765" s="42"/>
      <c r="T765" s="42"/>
      <c r="U765" s="42"/>
      <c r="V765" s="42"/>
      <c r="W765" s="42"/>
      <c r="X765" s="42"/>
      <c r="Y765" s="42"/>
      <c r="Z765" s="42"/>
      <c r="AA765" s="42"/>
      <c r="AB765" s="42"/>
      <c r="AC765" s="42"/>
      <c r="AD765" s="42"/>
      <c r="AE765" s="42"/>
      <c r="AF765" s="42"/>
      <c r="AG765" s="42"/>
      <c r="AH765" s="42"/>
      <c r="AI765" s="42"/>
      <c r="AJ765" s="42"/>
      <c r="AK765" s="42"/>
      <c r="AL765" s="42"/>
      <c r="AM765" s="42"/>
    </row>
    <row r="766" spans="5:39" s="43" customFormat="1" x14ac:dyDescent="0.35">
      <c r="E766" s="120"/>
      <c r="G766" s="121"/>
      <c r="M766" s="122"/>
      <c r="N766" s="42"/>
      <c r="O766" s="42"/>
      <c r="P766" s="42"/>
      <c r="Q766" s="42"/>
      <c r="R766" s="42"/>
      <c r="S766" s="42"/>
      <c r="T766" s="42"/>
      <c r="U766" s="42"/>
      <c r="V766" s="42"/>
      <c r="W766" s="42"/>
      <c r="X766" s="42"/>
      <c r="Y766" s="42"/>
      <c r="Z766" s="42"/>
      <c r="AA766" s="42"/>
      <c r="AB766" s="42"/>
      <c r="AC766" s="42"/>
      <c r="AD766" s="42"/>
      <c r="AE766" s="42"/>
      <c r="AF766" s="42"/>
      <c r="AG766" s="42"/>
      <c r="AH766" s="42"/>
      <c r="AI766" s="42"/>
      <c r="AJ766" s="42"/>
      <c r="AK766" s="42"/>
      <c r="AL766" s="42"/>
      <c r="AM766" s="42"/>
    </row>
    <row r="767" spans="5:39" s="43" customFormat="1" x14ac:dyDescent="0.35">
      <c r="E767" s="120"/>
      <c r="G767" s="121"/>
      <c r="M767" s="122"/>
      <c r="N767" s="42"/>
      <c r="O767" s="42"/>
      <c r="P767" s="42"/>
      <c r="Q767" s="42"/>
      <c r="R767" s="42"/>
      <c r="S767" s="42"/>
      <c r="T767" s="42"/>
      <c r="U767" s="42"/>
      <c r="V767" s="42"/>
      <c r="W767" s="42"/>
      <c r="X767" s="42"/>
      <c r="Y767" s="42"/>
      <c r="Z767" s="42"/>
      <c r="AA767" s="42"/>
      <c r="AB767" s="42"/>
      <c r="AC767" s="42"/>
      <c r="AD767" s="42"/>
      <c r="AE767" s="42"/>
      <c r="AF767" s="42"/>
      <c r="AG767" s="42"/>
      <c r="AH767" s="42"/>
      <c r="AI767" s="42"/>
      <c r="AJ767" s="42"/>
      <c r="AK767" s="42"/>
      <c r="AL767" s="42"/>
      <c r="AM767" s="42"/>
    </row>
    <row r="768" spans="5:39" s="43" customFormat="1" x14ac:dyDescent="0.35">
      <c r="E768" s="120"/>
      <c r="G768" s="121"/>
      <c r="M768" s="122"/>
      <c r="N768" s="42"/>
      <c r="O768" s="42"/>
      <c r="P768" s="42"/>
      <c r="Q768" s="42"/>
      <c r="R768" s="42"/>
      <c r="S768" s="42"/>
      <c r="T768" s="42"/>
      <c r="U768" s="42"/>
      <c r="V768" s="42"/>
      <c r="W768" s="42"/>
      <c r="X768" s="42"/>
      <c r="Y768" s="42"/>
      <c r="Z768" s="42"/>
      <c r="AA768" s="42"/>
      <c r="AB768" s="42"/>
      <c r="AC768" s="42"/>
      <c r="AD768" s="42"/>
      <c r="AE768" s="42"/>
      <c r="AF768" s="42"/>
      <c r="AG768" s="42"/>
      <c r="AH768" s="42"/>
      <c r="AI768" s="42"/>
      <c r="AJ768" s="42"/>
      <c r="AK768" s="42"/>
      <c r="AL768" s="42"/>
      <c r="AM768" s="42"/>
    </row>
    <row r="769" spans="5:39" s="43" customFormat="1" x14ac:dyDescent="0.35">
      <c r="E769" s="120"/>
      <c r="G769" s="121"/>
      <c r="M769" s="122"/>
      <c r="N769" s="42"/>
      <c r="O769" s="42"/>
      <c r="P769" s="42"/>
      <c r="Q769" s="42"/>
      <c r="R769" s="42"/>
      <c r="S769" s="42"/>
      <c r="T769" s="42"/>
      <c r="U769" s="42"/>
      <c r="V769" s="42"/>
      <c r="W769" s="42"/>
      <c r="X769" s="42"/>
      <c r="Y769" s="42"/>
      <c r="Z769" s="42"/>
      <c r="AA769" s="42"/>
      <c r="AB769" s="42"/>
      <c r="AC769" s="42"/>
      <c r="AD769" s="42"/>
      <c r="AE769" s="42"/>
      <c r="AF769" s="42"/>
      <c r="AG769" s="42"/>
      <c r="AH769" s="42"/>
      <c r="AI769" s="42"/>
      <c r="AJ769" s="42"/>
      <c r="AK769" s="42"/>
      <c r="AL769" s="42"/>
      <c r="AM769" s="42"/>
    </row>
    <row r="770" spans="5:39" s="43" customFormat="1" x14ac:dyDescent="0.35">
      <c r="E770" s="120"/>
      <c r="G770" s="121"/>
      <c r="M770" s="122"/>
      <c r="N770" s="42"/>
      <c r="O770" s="42"/>
      <c r="P770" s="42"/>
      <c r="Q770" s="42"/>
      <c r="R770" s="42"/>
      <c r="S770" s="42"/>
      <c r="T770" s="42"/>
      <c r="U770" s="42"/>
      <c r="V770" s="42"/>
      <c r="W770" s="42"/>
      <c r="X770" s="42"/>
      <c r="Y770" s="42"/>
      <c r="Z770" s="42"/>
      <c r="AA770" s="42"/>
      <c r="AB770" s="42"/>
      <c r="AC770" s="42"/>
      <c r="AD770" s="42"/>
      <c r="AE770" s="42"/>
      <c r="AF770" s="42"/>
      <c r="AG770" s="42"/>
      <c r="AH770" s="42"/>
      <c r="AI770" s="42"/>
      <c r="AJ770" s="42"/>
      <c r="AK770" s="42"/>
      <c r="AL770" s="42"/>
      <c r="AM770" s="42"/>
    </row>
    <row r="771" spans="5:39" s="43" customFormat="1" x14ac:dyDescent="0.35">
      <c r="E771" s="120"/>
      <c r="G771" s="121"/>
      <c r="M771" s="122"/>
      <c r="N771" s="42"/>
      <c r="O771" s="42"/>
      <c r="P771" s="42"/>
      <c r="Q771" s="42"/>
      <c r="R771" s="42"/>
      <c r="S771" s="42"/>
      <c r="T771" s="42"/>
      <c r="U771" s="42"/>
      <c r="V771" s="42"/>
      <c r="W771" s="42"/>
      <c r="X771" s="42"/>
      <c r="Y771" s="42"/>
      <c r="Z771" s="42"/>
      <c r="AA771" s="42"/>
      <c r="AB771" s="42"/>
      <c r="AC771" s="42"/>
      <c r="AD771" s="42"/>
      <c r="AE771" s="42"/>
      <c r="AF771" s="42"/>
      <c r="AG771" s="42"/>
      <c r="AH771" s="42"/>
      <c r="AI771" s="42"/>
      <c r="AJ771" s="42"/>
      <c r="AK771" s="42"/>
      <c r="AL771" s="42"/>
      <c r="AM771" s="42"/>
    </row>
    <row r="772" spans="5:39" s="43" customFormat="1" x14ac:dyDescent="0.35">
      <c r="E772" s="120"/>
      <c r="G772" s="121"/>
      <c r="M772" s="122"/>
      <c r="N772" s="42"/>
      <c r="O772" s="42"/>
      <c r="P772" s="42"/>
      <c r="Q772" s="42"/>
      <c r="R772" s="42"/>
      <c r="S772" s="42"/>
      <c r="T772" s="42"/>
      <c r="U772" s="42"/>
      <c r="V772" s="42"/>
      <c r="W772" s="42"/>
      <c r="X772" s="42"/>
      <c r="Y772" s="42"/>
      <c r="Z772" s="42"/>
      <c r="AA772" s="42"/>
      <c r="AB772" s="42"/>
      <c r="AC772" s="42"/>
      <c r="AD772" s="42"/>
      <c r="AE772" s="42"/>
      <c r="AF772" s="42"/>
      <c r="AG772" s="42"/>
      <c r="AH772" s="42"/>
      <c r="AI772" s="42"/>
      <c r="AJ772" s="42"/>
      <c r="AK772" s="42"/>
      <c r="AL772" s="42"/>
      <c r="AM772" s="42"/>
    </row>
    <row r="773" spans="5:39" s="43" customFormat="1" x14ac:dyDescent="0.35">
      <c r="E773" s="120"/>
      <c r="G773" s="121"/>
      <c r="M773" s="122"/>
      <c r="N773" s="42"/>
      <c r="O773" s="42"/>
      <c r="P773" s="42"/>
      <c r="Q773" s="42"/>
      <c r="R773" s="42"/>
      <c r="S773" s="42"/>
      <c r="T773" s="42"/>
      <c r="U773" s="42"/>
      <c r="V773" s="42"/>
      <c r="W773" s="42"/>
      <c r="X773" s="42"/>
      <c r="Y773" s="42"/>
      <c r="Z773" s="42"/>
      <c r="AA773" s="42"/>
      <c r="AB773" s="42"/>
      <c r="AC773" s="42"/>
      <c r="AD773" s="42"/>
      <c r="AE773" s="42"/>
      <c r="AF773" s="42"/>
      <c r="AG773" s="42"/>
      <c r="AH773" s="42"/>
      <c r="AI773" s="42"/>
      <c r="AJ773" s="42"/>
      <c r="AK773" s="42"/>
      <c r="AL773" s="42"/>
      <c r="AM773" s="42"/>
    </row>
    <row r="774" spans="5:39" s="43" customFormat="1" x14ac:dyDescent="0.35">
      <c r="E774" s="120"/>
      <c r="G774" s="121"/>
      <c r="M774" s="122"/>
      <c r="N774" s="42"/>
      <c r="O774" s="42"/>
      <c r="P774" s="42"/>
      <c r="Q774" s="42"/>
      <c r="R774" s="42"/>
      <c r="S774" s="42"/>
      <c r="T774" s="42"/>
      <c r="U774" s="42"/>
      <c r="V774" s="42"/>
      <c r="W774" s="42"/>
      <c r="X774" s="42"/>
      <c r="Y774" s="42"/>
      <c r="Z774" s="42"/>
      <c r="AA774" s="42"/>
      <c r="AB774" s="42"/>
      <c r="AC774" s="42"/>
      <c r="AD774" s="42"/>
      <c r="AE774" s="42"/>
      <c r="AF774" s="42"/>
      <c r="AG774" s="42"/>
      <c r="AH774" s="42"/>
      <c r="AI774" s="42"/>
      <c r="AJ774" s="42"/>
      <c r="AK774" s="42"/>
      <c r="AL774" s="42"/>
      <c r="AM774" s="42"/>
    </row>
    <row r="775" spans="5:39" s="43" customFormat="1" x14ac:dyDescent="0.35">
      <c r="E775" s="120"/>
      <c r="G775" s="121"/>
      <c r="M775" s="122"/>
      <c r="N775" s="42"/>
      <c r="O775" s="42"/>
      <c r="P775" s="42"/>
      <c r="Q775" s="42"/>
      <c r="R775" s="42"/>
      <c r="S775" s="42"/>
      <c r="T775" s="42"/>
      <c r="U775" s="42"/>
      <c r="V775" s="42"/>
      <c r="W775" s="42"/>
      <c r="X775" s="42"/>
      <c r="Y775" s="42"/>
      <c r="Z775" s="42"/>
      <c r="AA775" s="42"/>
      <c r="AB775" s="42"/>
      <c r="AC775" s="42"/>
      <c r="AD775" s="42"/>
      <c r="AE775" s="42"/>
      <c r="AF775" s="42"/>
      <c r="AG775" s="42"/>
      <c r="AH775" s="42"/>
      <c r="AI775" s="42"/>
      <c r="AJ775" s="42"/>
      <c r="AK775" s="42"/>
      <c r="AL775" s="42"/>
      <c r="AM775" s="42"/>
    </row>
    <row r="776" spans="5:39" s="43" customFormat="1" x14ac:dyDescent="0.35">
      <c r="E776" s="120"/>
      <c r="G776" s="121"/>
      <c r="M776" s="122"/>
      <c r="N776" s="42"/>
      <c r="O776" s="42"/>
      <c r="P776" s="42"/>
      <c r="Q776" s="42"/>
      <c r="R776" s="42"/>
      <c r="S776" s="42"/>
      <c r="T776" s="42"/>
      <c r="U776" s="42"/>
      <c r="V776" s="42"/>
      <c r="W776" s="42"/>
      <c r="X776" s="42"/>
      <c r="Y776" s="42"/>
      <c r="Z776" s="42"/>
      <c r="AA776" s="42"/>
      <c r="AB776" s="42"/>
      <c r="AC776" s="42"/>
      <c r="AD776" s="42"/>
      <c r="AE776" s="42"/>
      <c r="AF776" s="42"/>
      <c r="AG776" s="42"/>
      <c r="AH776" s="42"/>
      <c r="AI776" s="42"/>
      <c r="AJ776" s="42"/>
      <c r="AK776" s="42"/>
      <c r="AL776" s="42"/>
      <c r="AM776" s="42"/>
    </row>
    <row r="777" spans="5:39" s="43" customFormat="1" x14ac:dyDescent="0.35">
      <c r="E777" s="120"/>
      <c r="G777" s="121"/>
      <c r="M777" s="122"/>
      <c r="N777" s="42"/>
      <c r="O777" s="42"/>
      <c r="P777" s="42"/>
      <c r="Q777" s="42"/>
      <c r="R777" s="42"/>
      <c r="S777" s="42"/>
      <c r="T777" s="42"/>
      <c r="U777" s="42"/>
      <c r="V777" s="42"/>
      <c r="W777" s="42"/>
      <c r="X777" s="42"/>
      <c r="Y777" s="42"/>
      <c r="Z777" s="42"/>
      <c r="AA777" s="42"/>
      <c r="AB777" s="42"/>
      <c r="AC777" s="42"/>
      <c r="AD777" s="42"/>
      <c r="AE777" s="42"/>
      <c r="AF777" s="42"/>
      <c r="AG777" s="42"/>
      <c r="AH777" s="42"/>
      <c r="AI777" s="42"/>
      <c r="AJ777" s="42"/>
      <c r="AK777" s="42"/>
      <c r="AL777" s="42"/>
      <c r="AM777" s="42"/>
    </row>
    <row r="778" spans="5:39" s="43" customFormat="1" x14ac:dyDescent="0.35">
      <c r="E778" s="120"/>
      <c r="G778" s="121"/>
      <c r="M778" s="122"/>
      <c r="N778" s="42"/>
      <c r="O778" s="42"/>
      <c r="P778" s="42"/>
      <c r="Q778" s="42"/>
      <c r="R778" s="42"/>
      <c r="S778" s="42"/>
      <c r="T778" s="42"/>
      <c r="U778" s="42"/>
      <c r="V778" s="42"/>
      <c r="W778" s="42"/>
      <c r="X778" s="42"/>
      <c r="Y778" s="42"/>
      <c r="Z778" s="42"/>
      <c r="AA778" s="42"/>
      <c r="AB778" s="42"/>
      <c r="AC778" s="42"/>
      <c r="AD778" s="42"/>
      <c r="AE778" s="42"/>
      <c r="AF778" s="42"/>
      <c r="AG778" s="42"/>
      <c r="AH778" s="42"/>
      <c r="AI778" s="42"/>
      <c r="AJ778" s="42"/>
      <c r="AK778" s="42"/>
      <c r="AL778" s="42"/>
      <c r="AM778" s="42"/>
    </row>
    <row r="779" spans="5:39" s="43" customFormat="1" x14ac:dyDescent="0.35">
      <c r="E779" s="120"/>
      <c r="G779" s="121"/>
      <c r="M779" s="122"/>
      <c r="N779" s="42"/>
      <c r="O779" s="42"/>
      <c r="P779" s="42"/>
      <c r="Q779" s="42"/>
      <c r="R779" s="42"/>
      <c r="S779" s="42"/>
      <c r="T779" s="42"/>
      <c r="U779" s="42"/>
      <c r="V779" s="42"/>
      <c r="W779" s="42"/>
      <c r="X779" s="42"/>
      <c r="Y779" s="42"/>
      <c r="Z779" s="42"/>
      <c r="AA779" s="42"/>
      <c r="AB779" s="42"/>
      <c r="AC779" s="42"/>
      <c r="AD779" s="42"/>
      <c r="AE779" s="42"/>
      <c r="AF779" s="42"/>
      <c r="AG779" s="42"/>
      <c r="AH779" s="42"/>
      <c r="AI779" s="42"/>
      <c r="AJ779" s="42"/>
      <c r="AK779" s="42"/>
      <c r="AL779" s="42"/>
      <c r="AM779" s="42"/>
    </row>
    <row r="780" spans="5:39" s="43" customFormat="1" x14ac:dyDescent="0.35">
      <c r="E780" s="120"/>
      <c r="G780" s="121"/>
      <c r="M780" s="122"/>
      <c r="N780" s="42"/>
      <c r="O780" s="42"/>
      <c r="P780" s="42"/>
      <c r="Q780" s="42"/>
      <c r="R780" s="42"/>
      <c r="S780" s="42"/>
      <c r="T780" s="42"/>
      <c r="U780" s="42"/>
      <c r="V780" s="42"/>
      <c r="W780" s="42"/>
      <c r="X780" s="42"/>
      <c r="Y780" s="42"/>
      <c r="Z780" s="42"/>
      <c r="AA780" s="42"/>
      <c r="AB780" s="42"/>
      <c r="AC780" s="42"/>
      <c r="AD780" s="42"/>
      <c r="AE780" s="42"/>
      <c r="AF780" s="42"/>
      <c r="AG780" s="42"/>
      <c r="AH780" s="42"/>
      <c r="AI780" s="42"/>
      <c r="AJ780" s="42"/>
      <c r="AK780" s="42"/>
      <c r="AL780" s="42"/>
      <c r="AM780" s="42"/>
    </row>
    <row r="781" spans="5:39" s="43" customFormat="1" x14ac:dyDescent="0.35">
      <c r="E781" s="120"/>
      <c r="G781" s="121"/>
      <c r="M781" s="122"/>
      <c r="N781" s="42"/>
      <c r="O781" s="42"/>
      <c r="P781" s="42"/>
      <c r="Q781" s="42"/>
      <c r="R781" s="42"/>
      <c r="S781" s="42"/>
      <c r="T781" s="42"/>
      <c r="U781" s="42"/>
      <c r="V781" s="42"/>
      <c r="W781" s="42"/>
      <c r="X781" s="42"/>
      <c r="Y781" s="42"/>
      <c r="Z781" s="42"/>
      <c r="AA781" s="42"/>
      <c r="AB781" s="42"/>
      <c r="AC781" s="42"/>
      <c r="AD781" s="42"/>
      <c r="AE781" s="42"/>
      <c r="AF781" s="42"/>
      <c r="AG781" s="42"/>
      <c r="AH781" s="42"/>
      <c r="AI781" s="42"/>
      <c r="AJ781" s="42"/>
      <c r="AK781" s="42"/>
      <c r="AL781" s="42"/>
      <c r="AM781" s="42"/>
    </row>
    <row r="782" spans="5:39" s="43" customFormat="1" x14ac:dyDescent="0.35">
      <c r="E782" s="120"/>
      <c r="G782" s="121"/>
      <c r="M782" s="122"/>
      <c r="N782" s="42"/>
      <c r="O782" s="42"/>
      <c r="P782" s="42"/>
      <c r="Q782" s="42"/>
      <c r="R782" s="42"/>
      <c r="S782" s="42"/>
      <c r="T782" s="42"/>
      <c r="U782" s="42"/>
      <c r="V782" s="42"/>
      <c r="W782" s="42"/>
      <c r="X782" s="42"/>
      <c r="Y782" s="42"/>
      <c r="Z782" s="42"/>
      <c r="AA782" s="42"/>
      <c r="AB782" s="42"/>
      <c r="AC782" s="42"/>
      <c r="AD782" s="42"/>
      <c r="AE782" s="42"/>
      <c r="AF782" s="42"/>
      <c r="AG782" s="42"/>
      <c r="AH782" s="42"/>
      <c r="AI782" s="42"/>
      <c r="AJ782" s="42"/>
      <c r="AK782" s="42"/>
      <c r="AL782" s="42"/>
      <c r="AM782" s="42"/>
    </row>
    <row r="783" spans="5:39" s="43" customFormat="1" x14ac:dyDescent="0.35">
      <c r="E783" s="120"/>
      <c r="G783" s="121"/>
      <c r="M783" s="122"/>
      <c r="N783" s="42"/>
      <c r="O783" s="42"/>
      <c r="P783" s="42"/>
      <c r="Q783" s="42"/>
      <c r="R783" s="42"/>
      <c r="S783" s="42"/>
      <c r="T783" s="42"/>
      <c r="U783" s="42"/>
      <c r="V783" s="42"/>
      <c r="W783" s="42"/>
      <c r="X783" s="42"/>
      <c r="Y783" s="42"/>
      <c r="Z783" s="42"/>
      <c r="AA783" s="42"/>
      <c r="AB783" s="42"/>
      <c r="AC783" s="42"/>
      <c r="AD783" s="42"/>
      <c r="AE783" s="42"/>
      <c r="AF783" s="42"/>
      <c r="AG783" s="42"/>
      <c r="AH783" s="42"/>
      <c r="AI783" s="42"/>
      <c r="AJ783" s="42"/>
      <c r="AK783" s="42"/>
      <c r="AL783" s="42"/>
      <c r="AM783" s="42"/>
    </row>
    <row r="784" spans="5:39" s="43" customFormat="1" x14ac:dyDescent="0.35">
      <c r="E784" s="120"/>
      <c r="G784" s="121"/>
      <c r="M784" s="122"/>
      <c r="N784" s="42"/>
      <c r="O784" s="42"/>
      <c r="P784" s="42"/>
      <c r="Q784" s="42"/>
      <c r="R784" s="42"/>
      <c r="S784" s="42"/>
      <c r="T784" s="42"/>
      <c r="U784" s="42"/>
      <c r="V784" s="42"/>
      <c r="W784" s="42"/>
      <c r="X784" s="42"/>
      <c r="Y784" s="42"/>
      <c r="Z784" s="42"/>
      <c r="AA784" s="42"/>
      <c r="AB784" s="42"/>
      <c r="AC784" s="42"/>
      <c r="AD784" s="42"/>
      <c r="AE784" s="42"/>
      <c r="AF784" s="42"/>
      <c r="AG784" s="42"/>
      <c r="AH784" s="42"/>
      <c r="AI784" s="42"/>
      <c r="AJ784" s="42"/>
      <c r="AK784" s="42"/>
      <c r="AL784" s="42"/>
      <c r="AM784" s="42"/>
    </row>
    <row r="785" spans="5:39" s="43" customFormat="1" x14ac:dyDescent="0.35">
      <c r="E785" s="120"/>
      <c r="G785" s="121"/>
      <c r="M785" s="122"/>
      <c r="N785" s="42"/>
      <c r="O785" s="42"/>
      <c r="P785" s="42"/>
      <c r="Q785" s="42"/>
      <c r="R785" s="42"/>
      <c r="S785" s="42"/>
      <c r="T785" s="42"/>
      <c r="U785" s="42"/>
      <c r="V785" s="42"/>
      <c r="W785" s="42"/>
      <c r="X785" s="42"/>
      <c r="Y785" s="42"/>
      <c r="Z785" s="42"/>
      <c r="AA785" s="42"/>
      <c r="AB785" s="42"/>
      <c r="AC785" s="42"/>
      <c r="AD785" s="42"/>
      <c r="AE785" s="42"/>
      <c r="AF785" s="42"/>
      <c r="AG785" s="42"/>
      <c r="AH785" s="42"/>
      <c r="AI785" s="42"/>
      <c r="AJ785" s="42"/>
      <c r="AK785" s="42"/>
      <c r="AL785" s="42"/>
      <c r="AM785" s="42"/>
    </row>
    <row r="786" spans="5:39" s="43" customFormat="1" x14ac:dyDescent="0.35">
      <c r="E786" s="120"/>
      <c r="G786" s="121"/>
      <c r="M786" s="122"/>
      <c r="N786" s="42"/>
      <c r="O786" s="42"/>
      <c r="P786" s="42"/>
      <c r="Q786" s="42"/>
      <c r="R786" s="42"/>
      <c r="S786" s="42"/>
      <c r="T786" s="42"/>
      <c r="U786" s="42"/>
      <c r="V786" s="42"/>
      <c r="W786" s="42"/>
      <c r="X786" s="42"/>
      <c r="Y786" s="42"/>
      <c r="Z786" s="42"/>
      <c r="AA786" s="42"/>
      <c r="AB786" s="42"/>
      <c r="AC786" s="42"/>
      <c r="AD786" s="42"/>
      <c r="AE786" s="42"/>
      <c r="AF786" s="42"/>
      <c r="AG786" s="42"/>
      <c r="AH786" s="42"/>
      <c r="AI786" s="42"/>
      <c r="AJ786" s="42"/>
      <c r="AK786" s="42"/>
      <c r="AL786" s="42"/>
      <c r="AM786" s="42"/>
    </row>
    <row r="787" spans="5:39" s="43" customFormat="1" x14ac:dyDescent="0.35">
      <c r="E787" s="120"/>
      <c r="G787" s="121"/>
      <c r="M787" s="122"/>
      <c r="N787" s="42"/>
      <c r="O787" s="42"/>
      <c r="P787" s="42"/>
      <c r="Q787" s="42"/>
      <c r="R787" s="42"/>
      <c r="S787" s="42"/>
      <c r="T787" s="42"/>
      <c r="U787" s="42"/>
      <c r="V787" s="42"/>
      <c r="W787" s="42"/>
      <c r="X787" s="42"/>
      <c r="Y787" s="42"/>
      <c r="Z787" s="42"/>
      <c r="AA787" s="42"/>
      <c r="AB787" s="42"/>
      <c r="AC787" s="42"/>
      <c r="AD787" s="42"/>
      <c r="AE787" s="42"/>
      <c r="AF787" s="42"/>
      <c r="AG787" s="42"/>
      <c r="AH787" s="42"/>
      <c r="AI787" s="42"/>
      <c r="AJ787" s="42"/>
      <c r="AK787" s="42"/>
      <c r="AL787" s="42"/>
      <c r="AM787" s="42"/>
    </row>
    <row r="788" spans="5:39" s="43" customFormat="1" x14ac:dyDescent="0.35">
      <c r="E788" s="120"/>
      <c r="G788" s="121"/>
      <c r="M788" s="122"/>
      <c r="N788" s="42"/>
      <c r="O788" s="42"/>
      <c r="P788" s="42"/>
      <c r="Q788" s="42"/>
      <c r="R788" s="42"/>
      <c r="S788" s="42"/>
      <c r="T788" s="42"/>
      <c r="U788" s="42"/>
      <c r="V788" s="42"/>
      <c r="W788" s="42"/>
      <c r="X788" s="42"/>
      <c r="Y788" s="42"/>
      <c r="Z788" s="42"/>
      <c r="AA788" s="42"/>
      <c r="AB788" s="42"/>
      <c r="AC788" s="42"/>
      <c r="AD788" s="42"/>
      <c r="AE788" s="42"/>
      <c r="AF788" s="42"/>
      <c r="AG788" s="42"/>
      <c r="AH788" s="42"/>
      <c r="AI788" s="42"/>
      <c r="AJ788" s="42"/>
      <c r="AK788" s="42"/>
      <c r="AL788" s="42"/>
      <c r="AM788" s="42"/>
    </row>
    <row r="789" spans="5:39" s="43" customFormat="1" x14ac:dyDescent="0.35">
      <c r="E789" s="120"/>
      <c r="G789" s="121"/>
      <c r="M789" s="122"/>
      <c r="N789" s="42"/>
      <c r="O789" s="42"/>
      <c r="P789" s="42"/>
      <c r="Q789" s="42"/>
      <c r="R789" s="42"/>
      <c r="S789" s="42"/>
      <c r="T789" s="42"/>
      <c r="U789" s="42"/>
      <c r="V789" s="42"/>
      <c r="W789" s="42"/>
      <c r="X789" s="42"/>
      <c r="Y789" s="42"/>
      <c r="Z789" s="42"/>
      <c r="AA789" s="42"/>
      <c r="AB789" s="42"/>
      <c r="AC789" s="42"/>
      <c r="AD789" s="42"/>
      <c r="AE789" s="42"/>
      <c r="AF789" s="42"/>
      <c r="AG789" s="42"/>
      <c r="AH789" s="42"/>
      <c r="AI789" s="42"/>
      <c r="AJ789" s="42"/>
      <c r="AK789" s="42"/>
      <c r="AL789" s="42"/>
      <c r="AM789" s="42"/>
    </row>
    <row r="790" spans="5:39" s="43" customFormat="1" x14ac:dyDescent="0.35">
      <c r="E790" s="120"/>
      <c r="G790" s="121"/>
      <c r="M790" s="122"/>
      <c r="N790" s="42"/>
      <c r="O790" s="42"/>
      <c r="P790" s="42"/>
      <c r="Q790" s="42"/>
      <c r="R790" s="42"/>
      <c r="S790" s="42"/>
      <c r="T790" s="42"/>
      <c r="U790" s="42"/>
      <c r="V790" s="42"/>
      <c r="W790" s="42"/>
      <c r="X790" s="42"/>
      <c r="Y790" s="42"/>
      <c r="Z790" s="42"/>
      <c r="AA790" s="42"/>
      <c r="AB790" s="42"/>
      <c r="AC790" s="42"/>
      <c r="AD790" s="42"/>
      <c r="AE790" s="42"/>
      <c r="AF790" s="42"/>
      <c r="AG790" s="42"/>
      <c r="AH790" s="42"/>
      <c r="AI790" s="42"/>
      <c r="AJ790" s="42"/>
      <c r="AK790" s="42"/>
      <c r="AL790" s="42"/>
      <c r="AM790" s="42"/>
    </row>
    <row r="791" spans="5:39" s="43" customFormat="1" x14ac:dyDescent="0.35">
      <c r="E791" s="120"/>
      <c r="G791" s="121"/>
      <c r="M791" s="122"/>
      <c r="N791" s="42"/>
      <c r="O791" s="42"/>
      <c r="P791" s="42"/>
      <c r="Q791" s="42"/>
      <c r="R791" s="42"/>
      <c r="S791" s="42"/>
      <c r="T791" s="42"/>
      <c r="U791" s="42"/>
      <c r="V791" s="42"/>
      <c r="W791" s="42"/>
      <c r="X791" s="42"/>
      <c r="Y791" s="42"/>
      <c r="Z791" s="42"/>
      <c r="AA791" s="42"/>
      <c r="AB791" s="42"/>
      <c r="AC791" s="42"/>
      <c r="AD791" s="42"/>
      <c r="AE791" s="42"/>
      <c r="AF791" s="42"/>
      <c r="AG791" s="42"/>
      <c r="AH791" s="42"/>
      <c r="AI791" s="42"/>
      <c r="AJ791" s="42"/>
      <c r="AK791" s="42"/>
      <c r="AL791" s="42"/>
      <c r="AM791" s="42"/>
    </row>
    <row r="792" spans="5:39" s="43" customFormat="1" x14ac:dyDescent="0.35">
      <c r="E792" s="120"/>
      <c r="G792" s="121"/>
      <c r="M792" s="122"/>
      <c r="N792" s="42"/>
      <c r="O792" s="42"/>
      <c r="P792" s="42"/>
      <c r="Q792" s="42"/>
      <c r="R792" s="42"/>
      <c r="S792" s="42"/>
      <c r="T792" s="42"/>
      <c r="U792" s="42"/>
      <c r="V792" s="42"/>
      <c r="W792" s="42"/>
      <c r="X792" s="42"/>
      <c r="Y792" s="42"/>
      <c r="Z792" s="42"/>
      <c r="AA792" s="42"/>
      <c r="AB792" s="42"/>
      <c r="AC792" s="42"/>
      <c r="AD792" s="42"/>
      <c r="AE792" s="42"/>
      <c r="AF792" s="42"/>
      <c r="AG792" s="42"/>
      <c r="AH792" s="42"/>
      <c r="AI792" s="42"/>
      <c r="AJ792" s="42"/>
      <c r="AK792" s="42"/>
      <c r="AL792" s="42"/>
      <c r="AM792" s="42"/>
    </row>
    <row r="793" spans="5:39" s="43" customFormat="1" x14ac:dyDescent="0.35">
      <c r="E793" s="120"/>
      <c r="G793" s="121"/>
      <c r="M793" s="122"/>
      <c r="N793" s="42"/>
      <c r="O793" s="42"/>
      <c r="P793" s="42"/>
      <c r="Q793" s="42"/>
      <c r="R793" s="42"/>
      <c r="S793" s="42"/>
      <c r="T793" s="42"/>
      <c r="U793" s="42"/>
      <c r="V793" s="42"/>
      <c r="W793" s="42"/>
      <c r="X793" s="42"/>
      <c r="Y793" s="42"/>
      <c r="Z793" s="42"/>
      <c r="AA793" s="42"/>
      <c r="AB793" s="42"/>
      <c r="AC793" s="42"/>
      <c r="AD793" s="42"/>
      <c r="AE793" s="42"/>
      <c r="AF793" s="42"/>
      <c r="AG793" s="42"/>
      <c r="AH793" s="42"/>
      <c r="AI793" s="42"/>
      <c r="AJ793" s="42"/>
      <c r="AK793" s="42"/>
      <c r="AL793" s="42"/>
      <c r="AM793" s="42"/>
    </row>
    <row r="794" spans="5:39" s="43" customFormat="1" x14ac:dyDescent="0.35">
      <c r="E794" s="120"/>
      <c r="G794" s="121"/>
      <c r="M794" s="122"/>
      <c r="N794" s="42"/>
      <c r="O794" s="42"/>
      <c r="P794" s="42"/>
      <c r="Q794" s="42"/>
      <c r="R794" s="42"/>
      <c r="S794" s="42"/>
      <c r="T794" s="42"/>
      <c r="U794" s="42"/>
      <c r="V794" s="42"/>
      <c r="W794" s="42"/>
      <c r="X794" s="42"/>
      <c r="Y794" s="42"/>
      <c r="Z794" s="42"/>
      <c r="AA794" s="42"/>
      <c r="AB794" s="42"/>
      <c r="AC794" s="42"/>
      <c r="AD794" s="42"/>
      <c r="AE794" s="42"/>
      <c r="AF794" s="42"/>
      <c r="AG794" s="42"/>
      <c r="AH794" s="42"/>
      <c r="AI794" s="42"/>
      <c r="AJ794" s="42"/>
      <c r="AK794" s="42"/>
      <c r="AL794" s="42"/>
      <c r="AM794" s="42"/>
    </row>
    <row r="795" spans="5:39" s="43" customFormat="1" x14ac:dyDescent="0.35">
      <c r="E795" s="120"/>
      <c r="G795" s="121"/>
      <c r="M795" s="122"/>
      <c r="N795" s="42"/>
      <c r="O795" s="42"/>
      <c r="P795" s="42"/>
      <c r="Q795" s="42"/>
      <c r="R795" s="42"/>
      <c r="S795" s="42"/>
      <c r="T795" s="42"/>
      <c r="U795" s="42"/>
      <c r="V795" s="42"/>
      <c r="W795" s="42"/>
      <c r="X795" s="42"/>
      <c r="Y795" s="42"/>
      <c r="Z795" s="42"/>
      <c r="AA795" s="42"/>
      <c r="AB795" s="42"/>
      <c r="AC795" s="42"/>
      <c r="AD795" s="42"/>
      <c r="AE795" s="42"/>
      <c r="AF795" s="42"/>
      <c r="AG795" s="42"/>
      <c r="AH795" s="42"/>
      <c r="AI795" s="42"/>
      <c r="AJ795" s="42"/>
      <c r="AK795" s="42"/>
      <c r="AL795" s="42"/>
      <c r="AM795" s="42"/>
    </row>
    <row r="796" spans="5:39" s="43" customFormat="1" x14ac:dyDescent="0.35">
      <c r="E796" s="120"/>
      <c r="G796" s="121"/>
      <c r="M796" s="122"/>
      <c r="N796" s="42"/>
      <c r="O796" s="42"/>
      <c r="P796" s="42"/>
      <c r="Q796" s="42"/>
      <c r="R796" s="42"/>
      <c r="S796" s="42"/>
      <c r="T796" s="42"/>
      <c r="U796" s="42"/>
      <c r="V796" s="42"/>
      <c r="W796" s="42"/>
      <c r="X796" s="42"/>
      <c r="Y796" s="42"/>
      <c r="Z796" s="42"/>
      <c r="AA796" s="42"/>
      <c r="AB796" s="42"/>
      <c r="AC796" s="42"/>
      <c r="AD796" s="42"/>
      <c r="AE796" s="42"/>
      <c r="AF796" s="42"/>
      <c r="AG796" s="42"/>
      <c r="AH796" s="42"/>
      <c r="AI796" s="42"/>
      <c r="AJ796" s="42"/>
      <c r="AK796" s="42"/>
      <c r="AL796" s="42"/>
      <c r="AM796" s="42"/>
    </row>
    <row r="797" spans="5:39" s="43" customFormat="1" x14ac:dyDescent="0.35">
      <c r="E797" s="120"/>
      <c r="G797" s="121"/>
      <c r="M797" s="122"/>
      <c r="N797" s="42"/>
      <c r="O797" s="42"/>
      <c r="P797" s="42"/>
      <c r="Q797" s="42"/>
      <c r="R797" s="42"/>
      <c r="S797" s="42"/>
      <c r="T797" s="42"/>
      <c r="U797" s="42"/>
      <c r="V797" s="42"/>
      <c r="W797" s="42"/>
      <c r="X797" s="42"/>
      <c r="Y797" s="42"/>
      <c r="Z797" s="42"/>
      <c r="AA797" s="42"/>
      <c r="AB797" s="42"/>
      <c r="AC797" s="42"/>
      <c r="AD797" s="42"/>
      <c r="AE797" s="42"/>
      <c r="AF797" s="42"/>
      <c r="AG797" s="42"/>
      <c r="AH797" s="42"/>
      <c r="AI797" s="42"/>
      <c r="AJ797" s="42"/>
      <c r="AK797" s="42"/>
      <c r="AL797" s="42"/>
      <c r="AM797" s="42"/>
    </row>
    <row r="798" spans="5:39" s="43" customFormat="1" x14ac:dyDescent="0.35">
      <c r="E798" s="120"/>
      <c r="G798" s="121"/>
      <c r="M798" s="122"/>
      <c r="N798" s="42"/>
      <c r="O798" s="42"/>
      <c r="P798" s="42"/>
      <c r="Q798" s="42"/>
      <c r="R798" s="42"/>
      <c r="S798" s="42"/>
      <c r="T798" s="42"/>
      <c r="U798" s="42"/>
      <c r="V798" s="42"/>
      <c r="W798" s="42"/>
      <c r="X798" s="42"/>
      <c r="Y798" s="42"/>
      <c r="Z798" s="42"/>
      <c r="AA798" s="42"/>
      <c r="AB798" s="42"/>
      <c r="AC798" s="42"/>
      <c r="AD798" s="42"/>
      <c r="AE798" s="42"/>
      <c r="AF798" s="42"/>
      <c r="AG798" s="42"/>
      <c r="AH798" s="42"/>
      <c r="AI798" s="42"/>
      <c r="AJ798" s="42"/>
      <c r="AK798" s="42"/>
      <c r="AL798" s="42"/>
      <c r="AM798" s="42"/>
    </row>
    <row r="799" spans="5:39" s="43" customFormat="1" x14ac:dyDescent="0.35">
      <c r="E799" s="120"/>
      <c r="G799" s="121"/>
      <c r="M799" s="122"/>
      <c r="N799" s="42"/>
      <c r="O799" s="42"/>
      <c r="P799" s="42"/>
      <c r="Q799" s="42"/>
      <c r="R799" s="42"/>
      <c r="S799" s="42"/>
      <c r="T799" s="42"/>
      <c r="U799" s="42"/>
      <c r="V799" s="42"/>
      <c r="W799" s="42"/>
      <c r="X799" s="42"/>
      <c r="Y799" s="42"/>
      <c r="Z799" s="42"/>
      <c r="AA799" s="42"/>
      <c r="AB799" s="42"/>
      <c r="AC799" s="42"/>
      <c r="AD799" s="42"/>
      <c r="AE799" s="42"/>
      <c r="AF799" s="42"/>
      <c r="AG799" s="42"/>
      <c r="AH799" s="42"/>
      <c r="AI799" s="42"/>
      <c r="AJ799" s="42"/>
      <c r="AK799" s="42"/>
      <c r="AL799" s="42"/>
      <c r="AM799" s="42"/>
    </row>
    <row r="800" spans="5:39" s="43" customFormat="1" x14ac:dyDescent="0.35">
      <c r="E800" s="120"/>
      <c r="G800" s="121"/>
      <c r="M800" s="122"/>
      <c r="N800" s="42"/>
      <c r="O800" s="42"/>
      <c r="P800" s="42"/>
      <c r="Q800" s="42"/>
      <c r="R800" s="42"/>
      <c r="S800" s="42"/>
      <c r="T800" s="42"/>
      <c r="U800" s="42"/>
      <c r="V800" s="42"/>
      <c r="W800" s="42"/>
      <c r="X800" s="42"/>
      <c r="Y800" s="42"/>
      <c r="Z800" s="42"/>
      <c r="AA800" s="42"/>
      <c r="AB800" s="42"/>
      <c r="AC800" s="42"/>
      <c r="AD800" s="42"/>
      <c r="AE800" s="42"/>
      <c r="AF800" s="42"/>
      <c r="AG800" s="42"/>
      <c r="AH800" s="42"/>
      <c r="AI800" s="42"/>
      <c r="AJ800" s="42"/>
      <c r="AK800" s="42"/>
      <c r="AL800" s="42"/>
      <c r="AM800" s="42"/>
    </row>
    <row r="801" spans="5:39" s="43" customFormat="1" x14ac:dyDescent="0.35">
      <c r="E801" s="120"/>
      <c r="G801" s="121"/>
      <c r="M801" s="122"/>
      <c r="N801" s="42"/>
      <c r="O801" s="42"/>
      <c r="P801" s="42"/>
      <c r="Q801" s="42"/>
      <c r="R801" s="42"/>
      <c r="S801" s="42"/>
      <c r="T801" s="42"/>
      <c r="U801" s="42"/>
      <c r="V801" s="42"/>
      <c r="W801" s="42"/>
      <c r="X801" s="42"/>
      <c r="Y801" s="42"/>
      <c r="Z801" s="42"/>
      <c r="AA801" s="42"/>
      <c r="AB801" s="42"/>
      <c r="AC801" s="42"/>
      <c r="AD801" s="42"/>
      <c r="AE801" s="42"/>
      <c r="AF801" s="42"/>
      <c r="AG801" s="42"/>
      <c r="AH801" s="42"/>
      <c r="AI801" s="42"/>
      <c r="AJ801" s="42"/>
      <c r="AK801" s="42"/>
      <c r="AL801" s="42"/>
      <c r="AM801" s="42"/>
    </row>
    <row r="802" spans="5:39" s="43" customFormat="1" x14ac:dyDescent="0.35">
      <c r="E802" s="120"/>
      <c r="G802" s="121"/>
      <c r="M802" s="122"/>
      <c r="N802" s="42"/>
      <c r="O802" s="42"/>
      <c r="P802" s="42"/>
      <c r="Q802" s="42"/>
      <c r="R802" s="42"/>
      <c r="S802" s="42"/>
      <c r="T802" s="42"/>
      <c r="U802" s="42"/>
      <c r="V802" s="42"/>
      <c r="W802" s="42"/>
      <c r="X802" s="42"/>
      <c r="Y802" s="42"/>
      <c r="Z802" s="42"/>
      <c r="AA802" s="42"/>
      <c r="AB802" s="42"/>
      <c r="AC802" s="42"/>
      <c r="AD802" s="42"/>
      <c r="AE802" s="42"/>
      <c r="AF802" s="42"/>
      <c r="AG802" s="42"/>
      <c r="AH802" s="42"/>
      <c r="AI802" s="42"/>
      <c r="AJ802" s="42"/>
      <c r="AK802" s="42"/>
      <c r="AL802" s="42"/>
      <c r="AM802" s="42"/>
    </row>
    <row r="803" spans="5:39" s="43" customFormat="1" x14ac:dyDescent="0.35">
      <c r="E803" s="120"/>
      <c r="G803" s="121"/>
      <c r="M803" s="122"/>
      <c r="N803" s="42"/>
      <c r="O803" s="42"/>
      <c r="P803" s="42"/>
      <c r="Q803" s="42"/>
      <c r="R803" s="42"/>
      <c r="S803" s="42"/>
      <c r="T803" s="42"/>
      <c r="U803" s="42"/>
      <c r="V803" s="42"/>
      <c r="W803" s="42"/>
      <c r="X803" s="42"/>
      <c r="Y803" s="42"/>
      <c r="Z803" s="42"/>
      <c r="AA803" s="42"/>
      <c r="AB803" s="42"/>
      <c r="AC803" s="42"/>
      <c r="AD803" s="42"/>
      <c r="AE803" s="42"/>
      <c r="AF803" s="42"/>
      <c r="AG803" s="42"/>
      <c r="AH803" s="42"/>
      <c r="AI803" s="42"/>
      <c r="AJ803" s="42"/>
      <c r="AK803" s="42"/>
      <c r="AL803" s="42"/>
      <c r="AM803" s="42"/>
    </row>
    <row r="804" spans="5:39" s="43" customFormat="1" x14ac:dyDescent="0.35">
      <c r="E804" s="120"/>
      <c r="G804" s="121"/>
      <c r="M804" s="122"/>
      <c r="N804" s="42"/>
      <c r="O804" s="42"/>
      <c r="P804" s="42"/>
      <c r="Q804" s="42"/>
      <c r="R804" s="42"/>
      <c r="S804" s="42"/>
      <c r="T804" s="42"/>
      <c r="U804" s="42"/>
      <c r="V804" s="42"/>
      <c r="W804" s="42"/>
      <c r="X804" s="42"/>
      <c r="Y804" s="42"/>
      <c r="Z804" s="42"/>
      <c r="AA804" s="42"/>
      <c r="AB804" s="42"/>
      <c r="AC804" s="42"/>
      <c r="AD804" s="42"/>
      <c r="AE804" s="42"/>
      <c r="AF804" s="42"/>
      <c r="AG804" s="42"/>
      <c r="AH804" s="42"/>
      <c r="AI804" s="42"/>
      <c r="AJ804" s="42"/>
      <c r="AK804" s="42"/>
      <c r="AL804" s="42"/>
      <c r="AM804" s="42"/>
    </row>
    <row r="805" spans="5:39" s="43" customFormat="1" x14ac:dyDescent="0.35">
      <c r="E805" s="120"/>
      <c r="G805" s="121"/>
      <c r="M805" s="122"/>
      <c r="N805" s="42"/>
      <c r="O805" s="42"/>
      <c r="P805" s="42"/>
      <c r="Q805" s="42"/>
      <c r="R805" s="42"/>
      <c r="S805" s="42"/>
      <c r="T805" s="42"/>
      <c r="U805" s="42"/>
      <c r="V805" s="42"/>
      <c r="W805" s="42"/>
      <c r="X805" s="42"/>
      <c r="Y805" s="42"/>
      <c r="Z805" s="42"/>
      <c r="AA805" s="42"/>
      <c r="AB805" s="42"/>
      <c r="AC805" s="42"/>
      <c r="AD805" s="42"/>
      <c r="AE805" s="42"/>
      <c r="AF805" s="42"/>
      <c r="AG805" s="42"/>
      <c r="AH805" s="42"/>
      <c r="AI805" s="42"/>
      <c r="AJ805" s="42"/>
      <c r="AK805" s="42"/>
      <c r="AL805" s="42"/>
      <c r="AM805" s="42"/>
    </row>
    <row r="806" spans="5:39" s="43" customFormat="1" x14ac:dyDescent="0.35">
      <c r="E806" s="120"/>
      <c r="G806" s="121"/>
      <c r="M806" s="122"/>
      <c r="N806" s="42"/>
      <c r="O806" s="42"/>
      <c r="P806" s="42"/>
      <c r="Q806" s="42"/>
      <c r="R806" s="42"/>
      <c r="S806" s="42"/>
      <c r="T806" s="42"/>
      <c r="U806" s="42"/>
      <c r="V806" s="42"/>
      <c r="W806" s="42"/>
      <c r="X806" s="42"/>
      <c r="Y806" s="42"/>
      <c r="Z806" s="42"/>
      <c r="AA806" s="42"/>
      <c r="AB806" s="42"/>
      <c r="AC806" s="42"/>
      <c r="AD806" s="42"/>
      <c r="AE806" s="42"/>
      <c r="AF806" s="42"/>
      <c r="AG806" s="42"/>
      <c r="AH806" s="42"/>
      <c r="AI806" s="42"/>
      <c r="AJ806" s="42"/>
      <c r="AK806" s="42"/>
      <c r="AL806" s="42"/>
      <c r="AM806" s="42"/>
    </row>
    <row r="807" spans="5:39" s="43" customFormat="1" x14ac:dyDescent="0.35">
      <c r="E807" s="120"/>
      <c r="G807" s="121"/>
      <c r="M807" s="122"/>
      <c r="N807" s="42"/>
      <c r="O807" s="42"/>
      <c r="P807" s="42"/>
      <c r="Q807" s="42"/>
      <c r="R807" s="42"/>
      <c r="S807" s="42"/>
      <c r="T807" s="42"/>
      <c r="U807" s="42"/>
      <c r="V807" s="42"/>
      <c r="W807" s="42"/>
      <c r="X807" s="42"/>
      <c r="Y807" s="42"/>
      <c r="Z807" s="42"/>
      <c r="AA807" s="42"/>
      <c r="AB807" s="42"/>
      <c r="AC807" s="42"/>
      <c r="AD807" s="42"/>
      <c r="AE807" s="42"/>
      <c r="AF807" s="42"/>
      <c r="AG807" s="42"/>
      <c r="AH807" s="42"/>
      <c r="AI807" s="42"/>
      <c r="AJ807" s="42"/>
      <c r="AK807" s="42"/>
      <c r="AL807" s="42"/>
      <c r="AM807" s="42"/>
    </row>
    <row r="808" spans="5:39" s="43" customFormat="1" x14ac:dyDescent="0.35">
      <c r="E808" s="120"/>
      <c r="G808" s="121"/>
      <c r="M808" s="122"/>
      <c r="N808" s="42"/>
      <c r="O808" s="42"/>
      <c r="P808" s="42"/>
      <c r="Q808" s="42"/>
      <c r="R808" s="42"/>
      <c r="S808" s="42"/>
      <c r="T808" s="42"/>
      <c r="U808" s="42"/>
      <c r="V808" s="42"/>
      <c r="W808" s="42"/>
      <c r="X808" s="42"/>
      <c r="Y808" s="42"/>
      <c r="Z808" s="42"/>
      <c r="AA808" s="42"/>
      <c r="AB808" s="42"/>
      <c r="AC808" s="42"/>
      <c r="AD808" s="42"/>
      <c r="AE808" s="42"/>
      <c r="AF808" s="42"/>
      <c r="AG808" s="42"/>
      <c r="AH808" s="42"/>
      <c r="AI808" s="42"/>
      <c r="AJ808" s="42"/>
      <c r="AK808" s="42"/>
      <c r="AL808" s="42"/>
      <c r="AM808" s="42"/>
    </row>
    <row r="809" spans="5:39" s="43" customFormat="1" x14ac:dyDescent="0.35">
      <c r="E809" s="120"/>
      <c r="G809" s="121"/>
      <c r="M809" s="122"/>
      <c r="N809" s="42"/>
      <c r="O809" s="42"/>
      <c r="P809" s="42"/>
      <c r="Q809" s="42"/>
      <c r="R809" s="42"/>
      <c r="S809" s="42"/>
      <c r="T809" s="42"/>
      <c r="U809" s="42"/>
      <c r="V809" s="42"/>
      <c r="W809" s="42"/>
      <c r="X809" s="42"/>
      <c r="Y809" s="42"/>
      <c r="Z809" s="42"/>
      <c r="AA809" s="42"/>
      <c r="AB809" s="42"/>
      <c r="AC809" s="42"/>
      <c r="AD809" s="42"/>
      <c r="AE809" s="42"/>
      <c r="AF809" s="42"/>
      <c r="AG809" s="42"/>
      <c r="AH809" s="42"/>
      <c r="AI809" s="42"/>
      <c r="AJ809" s="42"/>
      <c r="AK809" s="42"/>
      <c r="AL809" s="42"/>
      <c r="AM809" s="42"/>
    </row>
    <row r="810" spans="5:39" s="43" customFormat="1" x14ac:dyDescent="0.35">
      <c r="E810" s="120"/>
      <c r="G810" s="121"/>
      <c r="M810" s="122"/>
      <c r="N810" s="42"/>
      <c r="O810" s="42"/>
      <c r="P810" s="42"/>
      <c r="Q810" s="42"/>
      <c r="R810" s="42"/>
      <c r="S810" s="42"/>
      <c r="T810" s="42"/>
      <c r="U810" s="42"/>
      <c r="V810" s="42"/>
      <c r="W810" s="42"/>
      <c r="X810" s="42"/>
      <c r="Y810" s="42"/>
      <c r="Z810" s="42"/>
      <c r="AA810" s="42"/>
      <c r="AB810" s="42"/>
      <c r="AC810" s="42"/>
      <c r="AD810" s="42"/>
      <c r="AE810" s="42"/>
      <c r="AF810" s="42"/>
      <c r="AG810" s="42"/>
      <c r="AH810" s="42"/>
      <c r="AI810" s="42"/>
      <c r="AJ810" s="42"/>
      <c r="AK810" s="42"/>
      <c r="AL810" s="42"/>
      <c r="AM810" s="42"/>
    </row>
    <row r="811" spans="5:39" s="43" customFormat="1" x14ac:dyDescent="0.35">
      <c r="E811" s="120"/>
      <c r="G811" s="121"/>
      <c r="M811" s="122"/>
      <c r="N811" s="42"/>
      <c r="O811" s="42"/>
      <c r="P811" s="42"/>
      <c r="Q811" s="42"/>
      <c r="R811" s="42"/>
      <c r="S811" s="42"/>
      <c r="T811" s="42"/>
      <c r="U811" s="42"/>
      <c r="V811" s="42"/>
      <c r="W811" s="42"/>
      <c r="X811" s="42"/>
      <c r="Y811" s="42"/>
      <c r="Z811" s="42"/>
      <c r="AA811" s="42"/>
      <c r="AB811" s="42"/>
      <c r="AC811" s="42"/>
      <c r="AD811" s="42"/>
      <c r="AE811" s="42"/>
      <c r="AF811" s="42"/>
      <c r="AG811" s="42"/>
      <c r="AH811" s="42"/>
      <c r="AI811" s="42"/>
      <c r="AJ811" s="42"/>
      <c r="AK811" s="42"/>
      <c r="AL811" s="42"/>
      <c r="AM811" s="42"/>
    </row>
    <row r="812" spans="5:39" s="43" customFormat="1" x14ac:dyDescent="0.35">
      <c r="E812" s="120"/>
      <c r="G812" s="121"/>
      <c r="M812" s="122"/>
      <c r="N812" s="42"/>
      <c r="O812" s="42"/>
      <c r="P812" s="42"/>
      <c r="Q812" s="42"/>
      <c r="R812" s="42"/>
      <c r="S812" s="42"/>
      <c r="T812" s="42"/>
      <c r="U812" s="42"/>
      <c r="V812" s="42"/>
      <c r="W812" s="42"/>
      <c r="X812" s="42"/>
      <c r="Y812" s="42"/>
      <c r="Z812" s="42"/>
      <c r="AA812" s="42"/>
      <c r="AB812" s="42"/>
      <c r="AC812" s="42"/>
      <c r="AD812" s="42"/>
      <c r="AE812" s="42"/>
      <c r="AF812" s="42"/>
      <c r="AG812" s="42"/>
      <c r="AH812" s="42"/>
      <c r="AI812" s="42"/>
      <c r="AJ812" s="42"/>
      <c r="AK812" s="42"/>
      <c r="AL812" s="42"/>
      <c r="AM812" s="42"/>
    </row>
    <row r="813" spans="5:39" s="43" customFormat="1" x14ac:dyDescent="0.35">
      <c r="E813" s="120"/>
      <c r="G813" s="121"/>
      <c r="M813" s="122"/>
      <c r="N813" s="42"/>
      <c r="O813" s="42"/>
      <c r="P813" s="42"/>
      <c r="Q813" s="42"/>
      <c r="R813" s="42"/>
      <c r="S813" s="42"/>
      <c r="T813" s="42"/>
      <c r="U813" s="42"/>
      <c r="V813" s="42"/>
      <c r="W813" s="42"/>
      <c r="X813" s="42"/>
      <c r="Y813" s="42"/>
      <c r="Z813" s="42"/>
      <c r="AA813" s="42"/>
      <c r="AB813" s="42"/>
      <c r="AC813" s="42"/>
      <c r="AD813" s="42"/>
      <c r="AE813" s="42"/>
      <c r="AF813" s="42"/>
      <c r="AG813" s="42"/>
      <c r="AH813" s="42"/>
      <c r="AI813" s="42"/>
      <c r="AJ813" s="42"/>
      <c r="AK813" s="42"/>
      <c r="AL813" s="42"/>
      <c r="AM813" s="42"/>
    </row>
    <row r="814" spans="5:39" s="43" customFormat="1" x14ac:dyDescent="0.35">
      <c r="E814" s="120"/>
      <c r="G814" s="121"/>
      <c r="M814" s="122"/>
      <c r="N814" s="42"/>
      <c r="O814" s="42"/>
      <c r="P814" s="42"/>
      <c r="Q814" s="42"/>
      <c r="R814" s="42"/>
      <c r="S814" s="42"/>
      <c r="T814" s="42"/>
      <c r="U814" s="42"/>
      <c r="V814" s="42"/>
      <c r="W814" s="42"/>
      <c r="X814" s="42"/>
      <c r="Y814" s="42"/>
      <c r="Z814" s="42"/>
      <c r="AA814" s="42"/>
      <c r="AB814" s="42"/>
      <c r="AC814" s="42"/>
      <c r="AD814" s="42"/>
      <c r="AE814" s="42"/>
      <c r="AF814" s="42"/>
      <c r="AG814" s="42"/>
      <c r="AH814" s="42"/>
      <c r="AI814" s="42"/>
      <c r="AJ814" s="42"/>
      <c r="AK814" s="42"/>
      <c r="AL814" s="42"/>
      <c r="AM814" s="42"/>
    </row>
    <row r="815" spans="5:39" s="43" customFormat="1" x14ac:dyDescent="0.35">
      <c r="E815" s="120"/>
      <c r="G815" s="121"/>
      <c r="M815" s="122"/>
      <c r="N815" s="42"/>
      <c r="O815" s="42"/>
      <c r="P815" s="42"/>
      <c r="Q815" s="42"/>
      <c r="R815" s="42"/>
      <c r="S815" s="42"/>
      <c r="T815" s="42"/>
      <c r="U815" s="42"/>
      <c r="V815" s="42"/>
      <c r="W815" s="42"/>
      <c r="X815" s="42"/>
      <c r="Y815" s="42"/>
      <c r="Z815" s="42"/>
      <c r="AA815" s="42"/>
      <c r="AB815" s="42"/>
      <c r="AC815" s="42"/>
      <c r="AD815" s="42"/>
      <c r="AE815" s="42"/>
      <c r="AF815" s="42"/>
      <c r="AG815" s="42"/>
      <c r="AH815" s="42"/>
      <c r="AI815" s="42"/>
      <c r="AJ815" s="42"/>
      <c r="AK815" s="42"/>
      <c r="AL815" s="42"/>
      <c r="AM815" s="42"/>
    </row>
    <row r="816" spans="5:39" s="43" customFormat="1" x14ac:dyDescent="0.35">
      <c r="E816" s="120"/>
      <c r="G816" s="121"/>
      <c r="M816" s="122"/>
      <c r="N816" s="42"/>
      <c r="O816" s="42"/>
      <c r="P816" s="42"/>
      <c r="Q816" s="42"/>
      <c r="R816" s="42"/>
      <c r="S816" s="42"/>
      <c r="T816" s="42"/>
      <c r="U816" s="42"/>
      <c r="V816" s="42"/>
      <c r="W816" s="42"/>
      <c r="X816" s="42"/>
      <c r="Y816" s="42"/>
      <c r="Z816" s="42"/>
      <c r="AA816" s="42"/>
      <c r="AB816" s="42"/>
      <c r="AC816" s="42"/>
      <c r="AD816" s="42"/>
      <c r="AE816" s="42"/>
      <c r="AF816" s="42"/>
      <c r="AG816" s="42"/>
      <c r="AH816" s="42"/>
      <c r="AI816" s="42"/>
      <c r="AJ816" s="42"/>
      <c r="AK816" s="42"/>
      <c r="AL816" s="42"/>
      <c r="AM816" s="42"/>
    </row>
    <row r="817" spans="5:39" s="43" customFormat="1" x14ac:dyDescent="0.35">
      <c r="E817" s="120"/>
      <c r="G817" s="121"/>
      <c r="M817" s="122"/>
      <c r="N817" s="42"/>
      <c r="O817" s="42"/>
      <c r="P817" s="42"/>
      <c r="Q817" s="42"/>
      <c r="R817" s="42"/>
      <c r="S817" s="42"/>
      <c r="T817" s="42"/>
      <c r="U817" s="42"/>
      <c r="V817" s="42"/>
      <c r="W817" s="42"/>
      <c r="X817" s="42"/>
      <c r="Y817" s="42"/>
      <c r="Z817" s="42"/>
      <c r="AA817" s="42"/>
      <c r="AB817" s="42"/>
      <c r="AC817" s="42"/>
      <c r="AD817" s="42"/>
      <c r="AE817" s="42"/>
      <c r="AF817" s="42"/>
      <c r="AG817" s="42"/>
      <c r="AH817" s="42"/>
      <c r="AI817" s="42"/>
      <c r="AJ817" s="42"/>
      <c r="AK817" s="42"/>
      <c r="AL817" s="42"/>
      <c r="AM817" s="42"/>
    </row>
    <row r="818" spans="5:39" s="43" customFormat="1" x14ac:dyDescent="0.35">
      <c r="E818" s="120"/>
      <c r="G818" s="121"/>
      <c r="M818" s="122"/>
      <c r="N818" s="42"/>
      <c r="O818" s="42"/>
      <c r="P818" s="42"/>
      <c r="Q818" s="42"/>
      <c r="R818" s="42"/>
      <c r="S818" s="42"/>
      <c r="T818" s="42"/>
      <c r="U818" s="42"/>
      <c r="V818" s="42"/>
      <c r="W818" s="42"/>
      <c r="X818" s="42"/>
      <c r="Y818" s="42"/>
      <c r="Z818" s="42"/>
      <c r="AA818" s="42"/>
      <c r="AB818" s="42"/>
      <c r="AC818" s="42"/>
      <c r="AD818" s="42"/>
      <c r="AE818" s="42"/>
      <c r="AF818" s="42"/>
      <c r="AG818" s="42"/>
      <c r="AH818" s="42"/>
      <c r="AI818" s="42"/>
      <c r="AJ818" s="42"/>
      <c r="AK818" s="42"/>
      <c r="AL818" s="42"/>
      <c r="AM818" s="42"/>
    </row>
    <row r="819" spans="5:39" s="43" customFormat="1" x14ac:dyDescent="0.35">
      <c r="E819" s="120"/>
      <c r="G819" s="121"/>
      <c r="M819" s="122"/>
      <c r="N819" s="42"/>
      <c r="O819" s="42"/>
      <c r="P819" s="42"/>
      <c r="Q819" s="42"/>
      <c r="R819" s="42"/>
      <c r="S819" s="42"/>
      <c r="T819" s="42"/>
      <c r="U819" s="42"/>
      <c r="V819" s="42"/>
      <c r="W819" s="42"/>
      <c r="X819" s="42"/>
      <c r="Y819" s="42"/>
      <c r="Z819" s="42"/>
      <c r="AA819" s="42"/>
      <c r="AB819" s="42"/>
      <c r="AC819" s="42"/>
      <c r="AD819" s="42"/>
      <c r="AE819" s="42"/>
      <c r="AF819" s="42"/>
      <c r="AG819" s="42"/>
      <c r="AH819" s="42"/>
      <c r="AI819" s="42"/>
      <c r="AJ819" s="42"/>
      <c r="AK819" s="42"/>
      <c r="AL819" s="42"/>
      <c r="AM819" s="42"/>
    </row>
    <row r="820" spans="5:39" s="43" customFormat="1" x14ac:dyDescent="0.35">
      <c r="E820" s="120"/>
      <c r="G820" s="121"/>
      <c r="M820" s="122"/>
      <c r="N820" s="42"/>
      <c r="O820" s="42"/>
      <c r="P820" s="42"/>
      <c r="Q820" s="42"/>
      <c r="R820" s="42"/>
      <c r="S820" s="42"/>
      <c r="T820" s="42"/>
      <c r="U820" s="42"/>
      <c r="V820" s="42"/>
      <c r="W820" s="42"/>
      <c r="X820" s="42"/>
      <c r="Y820" s="42"/>
      <c r="Z820" s="42"/>
      <c r="AA820" s="42"/>
      <c r="AB820" s="42"/>
      <c r="AC820" s="42"/>
      <c r="AD820" s="42"/>
      <c r="AE820" s="42"/>
      <c r="AF820" s="42"/>
      <c r="AG820" s="42"/>
      <c r="AH820" s="42"/>
      <c r="AI820" s="42"/>
      <c r="AJ820" s="42"/>
      <c r="AK820" s="42"/>
      <c r="AL820" s="42"/>
      <c r="AM820" s="42"/>
    </row>
    <row r="821" spans="5:39" s="43" customFormat="1" x14ac:dyDescent="0.35">
      <c r="E821" s="120"/>
      <c r="G821" s="121"/>
      <c r="M821" s="122"/>
      <c r="N821" s="42"/>
      <c r="O821" s="42"/>
      <c r="P821" s="42"/>
      <c r="Q821" s="42"/>
      <c r="R821" s="42"/>
      <c r="S821" s="42"/>
      <c r="T821" s="42"/>
      <c r="U821" s="42"/>
      <c r="V821" s="42"/>
      <c r="W821" s="42"/>
      <c r="X821" s="42"/>
      <c r="Y821" s="42"/>
      <c r="Z821" s="42"/>
      <c r="AA821" s="42"/>
      <c r="AB821" s="42"/>
      <c r="AC821" s="42"/>
      <c r="AD821" s="42"/>
      <c r="AE821" s="42"/>
      <c r="AF821" s="42"/>
      <c r="AG821" s="42"/>
      <c r="AH821" s="42"/>
      <c r="AI821" s="42"/>
      <c r="AJ821" s="42"/>
      <c r="AK821" s="42"/>
      <c r="AL821" s="42"/>
      <c r="AM821" s="42"/>
    </row>
    <row r="822" spans="5:39" s="43" customFormat="1" x14ac:dyDescent="0.35">
      <c r="E822" s="120"/>
      <c r="G822" s="121"/>
      <c r="M822" s="122"/>
      <c r="N822" s="42"/>
      <c r="O822" s="42"/>
      <c r="P822" s="42"/>
      <c r="Q822" s="42"/>
      <c r="R822" s="42"/>
      <c r="S822" s="42"/>
      <c r="T822" s="42"/>
      <c r="U822" s="42"/>
      <c r="V822" s="42"/>
      <c r="W822" s="42"/>
      <c r="X822" s="42"/>
      <c r="Y822" s="42"/>
      <c r="Z822" s="42"/>
      <c r="AA822" s="42"/>
      <c r="AB822" s="42"/>
      <c r="AC822" s="42"/>
      <c r="AD822" s="42"/>
      <c r="AE822" s="42"/>
      <c r="AF822" s="42"/>
      <c r="AG822" s="42"/>
      <c r="AH822" s="42"/>
      <c r="AI822" s="42"/>
      <c r="AJ822" s="42"/>
      <c r="AK822" s="42"/>
      <c r="AL822" s="42"/>
      <c r="AM822" s="42"/>
    </row>
    <row r="823" spans="5:39" s="43" customFormat="1" x14ac:dyDescent="0.35">
      <c r="E823" s="120"/>
      <c r="G823" s="121"/>
      <c r="M823" s="122"/>
      <c r="N823" s="42"/>
      <c r="O823" s="42"/>
      <c r="P823" s="42"/>
      <c r="Q823" s="42"/>
      <c r="R823" s="42"/>
      <c r="S823" s="42"/>
      <c r="T823" s="42"/>
      <c r="U823" s="42"/>
      <c r="V823" s="42"/>
      <c r="W823" s="42"/>
      <c r="X823" s="42"/>
      <c r="Y823" s="42"/>
      <c r="Z823" s="42"/>
      <c r="AA823" s="42"/>
      <c r="AB823" s="42"/>
      <c r="AC823" s="42"/>
      <c r="AD823" s="42"/>
      <c r="AE823" s="42"/>
      <c r="AF823" s="42"/>
      <c r="AG823" s="42"/>
      <c r="AH823" s="42"/>
      <c r="AI823" s="42"/>
      <c r="AJ823" s="42"/>
      <c r="AK823" s="42"/>
      <c r="AL823" s="42"/>
      <c r="AM823" s="42"/>
    </row>
    <row r="824" spans="5:39" s="43" customFormat="1" x14ac:dyDescent="0.35">
      <c r="E824" s="120"/>
      <c r="G824" s="121"/>
      <c r="M824" s="122"/>
      <c r="N824" s="42"/>
      <c r="O824" s="42"/>
      <c r="P824" s="42"/>
      <c r="Q824" s="42"/>
      <c r="R824" s="42"/>
      <c r="S824" s="42"/>
      <c r="T824" s="42"/>
      <c r="U824" s="42"/>
      <c r="V824" s="42"/>
      <c r="W824" s="42"/>
      <c r="X824" s="42"/>
      <c r="Y824" s="42"/>
      <c r="Z824" s="42"/>
      <c r="AA824" s="42"/>
      <c r="AB824" s="42"/>
      <c r="AC824" s="42"/>
      <c r="AD824" s="42"/>
      <c r="AE824" s="42"/>
      <c r="AF824" s="42"/>
      <c r="AG824" s="42"/>
      <c r="AH824" s="42"/>
      <c r="AI824" s="42"/>
      <c r="AJ824" s="42"/>
      <c r="AK824" s="42"/>
      <c r="AL824" s="42"/>
      <c r="AM824" s="42"/>
    </row>
    <row r="825" spans="5:39" s="43" customFormat="1" x14ac:dyDescent="0.35">
      <c r="E825" s="120"/>
      <c r="G825" s="121"/>
      <c r="M825" s="122"/>
      <c r="N825" s="42"/>
      <c r="O825" s="42"/>
      <c r="P825" s="42"/>
      <c r="Q825" s="42"/>
      <c r="R825" s="42"/>
      <c r="S825" s="42"/>
      <c r="T825" s="42"/>
      <c r="U825" s="42"/>
      <c r="V825" s="42"/>
      <c r="W825" s="42"/>
      <c r="X825" s="42"/>
      <c r="Y825" s="42"/>
      <c r="Z825" s="42"/>
      <c r="AA825" s="42"/>
      <c r="AB825" s="42"/>
      <c r="AC825" s="42"/>
      <c r="AD825" s="42"/>
      <c r="AE825" s="42"/>
      <c r="AF825" s="42"/>
      <c r="AG825" s="42"/>
      <c r="AH825" s="42"/>
      <c r="AI825" s="42"/>
      <c r="AJ825" s="42"/>
      <c r="AK825" s="42"/>
      <c r="AL825" s="42"/>
      <c r="AM825" s="42"/>
    </row>
    <row r="826" spans="5:39" s="43" customFormat="1" x14ac:dyDescent="0.35">
      <c r="E826" s="120"/>
      <c r="G826" s="121"/>
      <c r="M826" s="122"/>
      <c r="N826" s="42"/>
      <c r="O826" s="42"/>
      <c r="P826" s="42"/>
      <c r="Q826" s="42"/>
      <c r="R826" s="42"/>
      <c r="S826" s="42"/>
      <c r="T826" s="42"/>
      <c r="U826" s="42"/>
      <c r="V826" s="42"/>
      <c r="W826" s="42"/>
      <c r="X826" s="42"/>
      <c r="Y826" s="42"/>
      <c r="Z826" s="42"/>
      <c r="AA826" s="42"/>
      <c r="AB826" s="42"/>
      <c r="AC826" s="42"/>
      <c r="AD826" s="42"/>
      <c r="AE826" s="42"/>
      <c r="AF826" s="42"/>
      <c r="AG826" s="42"/>
      <c r="AH826" s="42"/>
      <c r="AI826" s="42"/>
      <c r="AJ826" s="42"/>
      <c r="AK826" s="42"/>
      <c r="AL826" s="42"/>
      <c r="AM826" s="42"/>
    </row>
    <row r="827" spans="5:39" s="43" customFormat="1" x14ac:dyDescent="0.35">
      <c r="E827" s="120"/>
      <c r="G827" s="121"/>
      <c r="M827" s="122"/>
      <c r="N827" s="42"/>
      <c r="O827" s="42"/>
      <c r="P827" s="42"/>
      <c r="Q827" s="42"/>
      <c r="R827" s="42"/>
      <c r="S827" s="42"/>
      <c r="T827" s="42"/>
      <c r="U827" s="42"/>
      <c r="V827" s="42"/>
      <c r="W827" s="42"/>
      <c r="X827" s="42"/>
      <c r="Y827" s="42"/>
      <c r="Z827" s="42"/>
      <c r="AA827" s="42"/>
      <c r="AB827" s="42"/>
      <c r="AC827" s="42"/>
      <c r="AD827" s="42"/>
      <c r="AE827" s="42"/>
      <c r="AF827" s="42"/>
      <c r="AG827" s="42"/>
      <c r="AH827" s="42"/>
      <c r="AI827" s="42"/>
      <c r="AJ827" s="42"/>
      <c r="AK827" s="42"/>
      <c r="AL827" s="42"/>
      <c r="AM827" s="42"/>
    </row>
    <row r="828" spans="5:39" s="43" customFormat="1" x14ac:dyDescent="0.35">
      <c r="E828" s="120"/>
      <c r="G828" s="121"/>
      <c r="M828" s="122"/>
      <c r="N828" s="42"/>
      <c r="O828" s="42"/>
      <c r="P828" s="42"/>
      <c r="Q828" s="42"/>
      <c r="R828" s="42"/>
      <c r="S828" s="42"/>
      <c r="T828" s="42"/>
      <c r="U828" s="42"/>
      <c r="V828" s="42"/>
      <c r="W828" s="42"/>
      <c r="X828" s="42"/>
      <c r="Y828" s="42"/>
      <c r="Z828" s="42"/>
      <c r="AA828" s="42"/>
      <c r="AB828" s="42"/>
      <c r="AC828" s="42"/>
      <c r="AD828" s="42"/>
      <c r="AE828" s="42"/>
      <c r="AF828" s="42"/>
      <c r="AG828" s="42"/>
      <c r="AH828" s="42"/>
      <c r="AI828" s="42"/>
      <c r="AJ828" s="42"/>
      <c r="AK828" s="42"/>
      <c r="AL828" s="42"/>
      <c r="AM828" s="42"/>
    </row>
    <row r="829" spans="5:39" s="43" customFormat="1" x14ac:dyDescent="0.35">
      <c r="E829" s="120"/>
      <c r="G829" s="121"/>
      <c r="M829" s="122"/>
      <c r="N829" s="42"/>
      <c r="O829" s="42"/>
      <c r="P829" s="42"/>
      <c r="Q829" s="42"/>
      <c r="R829" s="42"/>
      <c r="S829" s="42"/>
      <c r="T829" s="42"/>
      <c r="U829" s="42"/>
      <c r="V829" s="42"/>
      <c r="W829" s="42"/>
      <c r="X829" s="42"/>
      <c r="Y829" s="42"/>
      <c r="Z829" s="42"/>
      <c r="AA829" s="42"/>
      <c r="AB829" s="42"/>
      <c r="AC829" s="42"/>
      <c r="AD829" s="42"/>
      <c r="AE829" s="42"/>
      <c r="AF829" s="42"/>
      <c r="AG829" s="42"/>
      <c r="AH829" s="42"/>
      <c r="AI829" s="42"/>
      <c r="AJ829" s="42"/>
      <c r="AK829" s="42"/>
      <c r="AL829" s="42"/>
      <c r="AM829" s="42"/>
    </row>
    <row r="830" spans="5:39" s="43" customFormat="1" x14ac:dyDescent="0.35">
      <c r="E830" s="120"/>
      <c r="G830" s="121"/>
      <c r="M830" s="122"/>
      <c r="N830" s="42"/>
      <c r="O830" s="42"/>
      <c r="P830" s="42"/>
      <c r="Q830" s="42"/>
      <c r="R830" s="42"/>
      <c r="S830" s="42"/>
      <c r="T830" s="42"/>
      <c r="U830" s="42"/>
      <c r="V830" s="42"/>
      <c r="W830" s="42"/>
      <c r="X830" s="42"/>
      <c r="Y830" s="42"/>
      <c r="Z830" s="42"/>
      <c r="AA830" s="42"/>
      <c r="AB830" s="42"/>
      <c r="AC830" s="42"/>
      <c r="AD830" s="42"/>
      <c r="AE830" s="42"/>
      <c r="AF830" s="42"/>
      <c r="AG830" s="42"/>
      <c r="AH830" s="42"/>
      <c r="AI830" s="42"/>
      <c r="AJ830" s="42"/>
      <c r="AK830" s="42"/>
      <c r="AL830" s="42"/>
      <c r="AM830" s="42"/>
    </row>
    <row r="831" spans="5:39" s="43" customFormat="1" x14ac:dyDescent="0.35">
      <c r="E831" s="120"/>
      <c r="G831" s="121"/>
      <c r="M831" s="122"/>
      <c r="N831" s="42"/>
      <c r="O831" s="42"/>
      <c r="P831" s="42"/>
      <c r="Q831" s="42"/>
      <c r="R831" s="42"/>
      <c r="S831" s="42"/>
      <c r="T831" s="42"/>
      <c r="U831" s="42"/>
      <c r="V831" s="42"/>
      <c r="W831" s="42"/>
      <c r="X831" s="42"/>
      <c r="Y831" s="42"/>
      <c r="Z831" s="42"/>
      <c r="AA831" s="42"/>
      <c r="AB831" s="42"/>
      <c r="AC831" s="42"/>
      <c r="AD831" s="42"/>
      <c r="AE831" s="42"/>
      <c r="AF831" s="42"/>
      <c r="AG831" s="42"/>
      <c r="AH831" s="42"/>
      <c r="AI831" s="42"/>
      <c r="AJ831" s="42"/>
      <c r="AK831" s="42"/>
      <c r="AL831" s="42"/>
      <c r="AM831" s="42"/>
    </row>
    <row r="832" spans="5:39" s="43" customFormat="1" x14ac:dyDescent="0.35">
      <c r="E832" s="120"/>
      <c r="G832" s="121"/>
      <c r="M832" s="122"/>
      <c r="N832" s="42"/>
      <c r="O832" s="42"/>
      <c r="P832" s="42"/>
      <c r="Q832" s="42"/>
      <c r="R832" s="42"/>
      <c r="S832" s="42"/>
      <c r="T832" s="42"/>
      <c r="U832" s="42"/>
      <c r="V832" s="42"/>
      <c r="W832" s="42"/>
      <c r="X832" s="42"/>
      <c r="Y832" s="42"/>
      <c r="Z832" s="42"/>
      <c r="AA832" s="42"/>
      <c r="AB832" s="42"/>
      <c r="AC832" s="42"/>
      <c r="AD832" s="42"/>
      <c r="AE832" s="42"/>
      <c r="AF832" s="42"/>
      <c r="AG832" s="42"/>
      <c r="AH832" s="42"/>
      <c r="AI832" s="42"/>
      <c r="AJ832" s="42"/>
      <c r="AK832" s="42"/>
      <c r="AL832" s="42"/>
      <c r="AM832" s="42"/>
    </row>
    <row r="833" spans="5:39" s="43" customFormat="1" x14ac:dyDescent="0.35">
      <c r="E833" s="120"/>
      <c r="G833" s="121"/>
      <c r="M833" s="122"/>
      <c r="N833" s="42"/>
      <c r="O833" s="42"/>
      <c r="P833" s="42"/>
      <c r="Q833" s="42"/>
      <c r="R833" s="42"/>
      <c r="S833" s="42"/>
      <c r="T833" s="42"/>
      <c r="U833" s="42"/>
      <c r="V833" s="42"/>
      <c r="W833" s="42"/>
      <c r="X833" s="42"/>
      <c r="Y833" s="42"/>
      <c r="Z833" s="42"/>
      <c r="AA833" s="42"/>
      <c r="AB833" s="42"/>
      <c r="AC833" s="42"/>
      <c r="AD833" s="42"/>
      <c r="AE833" s="42"/>
      <c r="AF833" s="42"/>
      <c r="AG833" s="42"/>
      <c r="AH833" s="42"/>
      <c r="AI833" s="42"/>
      <c r="AJ833" s="42"/>
      <c r="AK833" s="42"/>
      <c r="AL833" s="42"/>
      <c r="AM833" s="42"/>
    </row>
    <row r="834" spans="5:39" s="43" customFormat="1" x14ac:dyDescent="0.35">
      <c r="E834" s="120"/>
      <c r="G834" s="121"/>
      <c r="M834" s="122"/>
      <c r="N834" s="42"/>
      <c r="O834" s="42"/>
      <c r="P834" s="42"/>
      <c r="Q834" s="42"/>
      <c r="R834" s="42"/>
      <c r="S834" s="42"/>
      <c r="T834" s="42"/>
      <c r="U834" s="42"/>
      <c r="V834" s="42"/>
      <c r="W834" s="42"/>
      <c r="X834" s="42"/>
      <c r="Y834" s="42"/>
      <c r="Z834" s="42"/>
      <c r="AA834" s="42"/>
      <c r="AB834" s="42"/>
      <c r="AC834" s="42"/>
      <c r="AD834" s="42"/>
      <c r="AE834" s="42"/>
      <c r="AF834" s="42"/>
      <c r="AG834" s="42"/>
      <c r="AH834" s="42"/>
      <c r="AI834" s="42"/>
      <c r="AJ834" s="42"/>
      <c r="AK834" s="42"/>
      <c r="AL834" s="42"/>
      <c r="AM834" s="42"/>
    </row>
    <row r="835" spans="5:39" s="43" customFormat="1" x14ac:dyDescent="0.35">
      <c r="E835" s="120"/>
      <c r="G835" s="121"/>
      <c r="M835" s="122"/>
      <c r="N835" s="42"/>
      <c r="O835" s="42"/>
      <c r="P835" s="42"/>
      <c r="Q835" s="42"/>
      <c r="R835" s="42"/>
      <c r="S835" s="42"/>
      <c r="T835" s="42"/>
      <c r="U835" s="42"/>
      <c r="V835" s="42"/>
      <c r="W835" s="42"/>
      <c r="X835" s="42"/>
      <c r="Y835" s="42"/>
      <c r="Z835" s="42"/>
      <c r="AA835" s="42"/>
      <c r="AB835" s="42"/>
      <c r="AC835" s="42"/>
      <c r="AD835" s="42"/>
      <c r="AE835" s="42"/>
      <c r="AF835" s="42"/>
      <c r="AG835" s="42"/>
      <c r="AH835" s="42"/>
      <c r="AI835" s="42"/>
      <c r="AJ835" s="42"/>
      <c r="AK835" s="42"/>
      <c r="AL835" s="42"/>
      <c r="AM835" s="42"/>
    </row>
    <row r="836" spans="5:39" s="43" customFormat="1" x14ac:dyDescent="0.35">
      <c r="E836" s="120"/>
      <c r="G836" s="121"/>
      <c r="M836" s="122"/>
      <c r="N836" s="42"/>
      <c r="O836" s="42"/>
      <c r="P836" s="42"/>
      <c r="Q836" s="42"/>
      <c r="R836" s="42"/>
      <c r="S836" s="42"/>
      <c r="T836" s="42"/>
      <c r="U836" s="42"/>
      <c r="V836" s="42"/>
      <c r="W836" s="42"/>
      <c r="X836" s="42"/>
      <c r="Y836" s="42"/>
      <c r="Z836" s="42"/>
      <c r="AA836" s="42"/>
      <c r="AB836" s="42"/>
      <c r="AC836" s="42"/>
      <c r="AD836" s="42"/>
      <c r="AE836" s="42"/>
      <c r="AF836" s="42"/>
      <c r="AG836" s="42"/>
      <c r="AH836" s="42"/>
      <c r="AI836" s="42"/>
      <c r="AJ836" s="42"/>
      <c r="AK836" s="42"/>
      <c r="AL836" s="42"/>
      <c r="AM836" s="42"/>
    </row>
    <row r="837" spans="5:39" s="43" customFormat="1" x14ac:dyDescent="0.35">
      <c r="E837" s="120"/>
      <c r="G837" s="121"/>
      <c r="M837" s="122"/>
      <c r="N837" s="42"/>
      <c r="O837" s="42"/>
      <c r="P837" s="42"/>
      <c r="Q837" s="42"/>
      <c r="R837" s="42"/>
      <c r="S837" s="42"/>
      <c r="T837" s="42"/>
      <c r="U837" s="42"/>
      <c r="V837" s="42"/>
      <c r="W837" s="42"/>
      <c r="X837" s="42"/>
      <c r="Y837" s="42"/>
      <c r="Z837" s="42"/>
      <c r="AA837" s="42"/>
      <c r="AB837" s="42"/>
      <c r="AC837" s="42"/>
      <c r="AD837" s="42"/>
      <c r="AE837" s="42"/>
      <c r="AF837" s="42"/>
      <c r="AG837" s="42"/>
      <c r="AH837" s="42"/>
      <c r="AI837" s="42"/>
      <c r="AJ837" s="42"/>
      <c r="AK837" s="42"/>
      <c r="AL837" s="42"/>
      <c r="AM837" s="42"/>
    </row>
    <row r="838" spans="5:39" s="43" customFormat="1" x14ac:dyDescent="0.35">
      <c r="E838" s="120"/>
      <c r="G838" s="121"/>
      <c r="M838" s="122"/>
      <c r="N838" s="42"/>
      <c r="O838" s="42"/>
      <c r="P838" s="42"/>
      <c r="Q838" s="42"/>
      <c r="R838" s="42"/>
      <c r="S838" s="42"/>
      <c r="T838" s="42"/>
      <c r="U838" s="42"/>
      <c r="V838" s="42"/>
      <c r="W838" s="42"/>
      <c r="X838" s="42"/>
      <c r="Y838" s="42"/>
      <c r="Z838" s="42"/>
      <c r="AA838" s="42"/>
      <c r="AB838" s="42"/>
      <c r="AC838" s="42"/>
      <c r="AD838" s="42"/>
      <c r="AE838" s="42"/>
      <c r="AF838" s="42"/>
      <c r="AG838" s="42"/>
      <c r="AH838" s="42"/>
      <c r="AI838" s="42"/>
      <c r="AJ838" s="42"/>
      <c r="AK838" s="42"/>
      <c r="AL838" s="42"/>
      <c r="AM838" s="42"/>
    </row>
    <row r="839" spans="5:39" s="43" customFormat="1" x14ac:dyDescent="0.35">
      <c r="E839" s="120"/>
      <c r="G839" s="121"/>
      <c r="M839" s="122"/>
      <c r="N839" s="42"/>
      <c r="O839" s="42"/>
      <c r="P839" s="42"/>
      <c r="Q839" s="42"/>
      <c r="R839" s="42"/>
      <c r="S839" s="42"/>
      <c r="T839" s="42"/>
      <c r="U839" s="42"/>
      <c r="V839" s="42"/>
      <c r="W839" s="42"/>
      <c r="X839" s="42"/>
      <c r="Y839" s="42"/>
      <c r="Z839" s="42"/>
      <c r="AA839" s="42"/>
      <c r="AB839" s="42"/>
      <c r="AC839" s="42"/>
      <c r="AD839" s="42"/>
      <c r="AE839" s="42"/>
      <c r="AF839" s="42"/>
      <c r="AG839" s="42"/>
      <c r="AH839" s="42"/>
      <c r="AI839" s="42"/>
      <c r="AJ839" s="42"/>
      <c r="AK839" s="42"/>
      <c r="AL839" s="42"/>
      <c r="AM839" s="42"/>
    </row>
    <row r="840" spans="5:39" s="43" customFormat="1" x14ac:dyDescent="0.35">
      <c r="E840" s="120"/>
      <c r="G840" s="121"/>
      <c r="M840" s="122"/>
      <c r="N840" s="42"/>
      <c r="O840" s="42"/>
      <c r="P840" s="42"/>
      <c r="Q840" s="42"/>
      <c r="R840" s="42"/>
      <c r="S840" s="42"/>
      <c r="T840" s="42"/>
      <c r="U840" s="42"/>
      <c r="V840" s="42"/>
      <c r="W840" s="42"/>
      <c r="X840" s="42"/>
      <c r="Y840" s="42"/>
      <c r="Z840" s="42"/>
      <c r="AA840" s="42"/>
      <c r="AB840" s="42"/>
      <c r="AC840" s="42"/>
      <c r="AD840" s="42"/>
      <c r="AE840" s="42"/>
      <c r="AF840" s="42"/>
      <c r="AG840" s="42"/>
      <c r="AH840" s="42"/>
      <c r="AI840" s="42"/>
      <c r="AJ840" s="42"/>
      <c r="AK840" s="42"/>
      <c r="AL840" s="42"/>
      <c r="AM840" s="42"/>
    </row>
    <row r="841" spans="5:39" s="43" customFormat="1" x14ac:dyDescent="0.35">
      <c r="E841" s="120"/>
      <c r="G841" s="121"/>
      <c r="M841" s="122"/>
      <c r="N841" s="42"/>
      <c r="O841" s="42"/>
      <c r="P841" s="42"/>
      <c r="Q841" s="42"/>
      <c r="R841" s="42"/>
      <c r="S841" s="42"/>
      <c r="T841" s="42"/>
      <c r="U841" s="42"/>
      <c r="V841" s="42"/>
      <c r="W841" s="42"/>
      <c r="X841" s="42"/>
      <c r="Y841" s="42"/>
      <c r="Z841" s="42"/>
      <c r="AA841" s="42"/>
      <c r="AB841" s="42"/>
      <c r="AC841" s="42"/>
      <c r="AD841" s="42"/>
      <c r="AE841" s="42"/>
      <c r="AF841" s="42"/>
      <c r="AG841" s="42"/>
      <c r="AH841" s="42"/>
      <c r="AI841" s="42"/>
      <c r="AJ841" s="42"/>
      <c r="AK841" s="42"/>
      <c r="AL841" s="42"/>
      <c r="AM841" s="42"/>
    </row>
    <row r="842" spans="5:39" s="43" customFormat="1" x14ac:dyDescent="0.35">
      <c r="E842" s="120"/>
      <c r="G842" s="121"/>
      <c r="M842" s="122"/>
      <c r="N842" s="42"/>
      <c r="O842" s="42"/>
      <c r="P842" s="42"/>
      <c r="Q842" s="42"/>
      <c r="R842" s="42"/>
      <c r="S842" s="42"/>
      <c r="T842" s="42"/>
      <c r="U842" s="42"/>
      <c r="V842" s="42"/>
      <c r="W842" s="42"/>
      <c r="X842" s="42"/>
      <c r="Y842" s="42"/>
      <c r="Z842" s="42"/>
      <c r="AA842" s="42"/>
      <c r="AB842" s="42"/>
      <c r="AC842" s="42"/>
      <c r="AD842" s="42"/>
      <c r="AE842" s="42"/>
      <c r="AF842" s="42"/>
      <c r="AG842" s="42"/>
      <c r="AH842" s="42"/>
      <c r="AI842" s="42"/>
      <c r="AJ842" s="42"/>
      <c r="AK842" s="42"/>
      <c r="AL842" s="42"/>
      <c r="AM842" s="42"/>
    </row>
    <row r="843" spans="5:39" s="43" customFormat="1" x14ac:dyDescent="0.35">
      <c r="E843" s="120"/>
      <c r="G843" s="121"/>
      <c r="M843" s="122"/>
      <c r="N843" s="42"/>
      <c r="O843" s="42"/>
      <c r="P843" s="42"/>
      <c r="Q843" s="42"/>
      <c r="R843" s="42"/>
      <c r="S843" s="42"/>
      <c r="T843" s="42"/>
      <c r="U843" s="42"/>
      <c r="V843" s="42"/>
      <c r="W843" s="42"/>
      <c r="X843" s="42"/>
      <c r="Y843" s="42"/>
      <c r="Z843" s="42"/>
      <c r="AA843" s="42"/>
      <c r="AB843" s="42"/>
      <c r="AC843" s="42"/>
      <c r="AD843" s="42"/>
      <c r="AE843" s="42"/>
      <c r="AF843" s="42"/>
      <c r="AG843" s="42"/>
      <c r="AH843" s="42"/>
      <c r="AI843" s="42"/>
      <c r="AJ843" s="42"/>
      <c r="AK843" s="42"/>
      <c r="AL843" s="42"/>
      <c r="AM843" s="42"/>
    </row>
    <row r="844" spans="5:39" s="43" customFormat="1" x14ac:dyDescent="0.35">
      <c r="E844" s="120"/>
      <c r="G844" s="121"/>
      <c r="M844" s="122"/>
      <c r="N844" s="42"/>
      <c r="O844" s="42"/>
      <c r="P844" s="42"/>
      <c r="Q844" s="42"/>
      <c r="R844" s="42"/>
      <c r="S844" s="42"/>
      <c r="T844" s="42"/>
      <c r="U844" s="42"/>
      <c r="V844" s="42"/>
      <c r="W844" s="42"/>
      <c r="X844" s="42"/>
      <c r="Y844" s="42"/>
      <c r="Z844" s="42"/>
      <c r="AA844" s="42"/>
      <c r="AB844" s="42"/>
      <c r="AC844" s="42"/>
      <c r="AD844" s="42"/>
      <c r="AE844" s="42"/>
      <c r="AF844" s="42"/>
      <c r="AG844" s="42"/>
      <c r="AH844" s="42"/>
      <c r="AI844" s="42"/>
      <c r="AJ844" s="42"/>
      <c r="AK844" s="42"/>
      <c r="AL844" s="42"/>
      <c r="AM844" s="42"/>
    </row>
    <row r="845" spans="5:39" s="43" customFormat="1" x14ac:dyDescent="0.35">
      <c r="E845" s="120"/>
      <c r="G845" s="121"/>
      <c r="M845" s="122"/>
      <c r="N845" s="42"/>
      <c r="O845" s="42"/>
      <c r="P845" s="42"/>
      <c r="Q845" s="42"/>
      <c r="R845" s="42"/>
      <c r="S845" s="42"/>
      <c r="T845" s="42"/>
      <c r="U845" s="42"/>
      <c r="V845" s="42"/>
      <c r="W845" s="42"/>
      <c r="X845" s="42"/>
      <c r="Y845" s="42"/>
      <c r="Z845" s="42"/>
      <c r="AA845" s="42"/>
      <c r="AB845" s="42"/>
      <c r="AC845" s="42"/>
      <c r="AD845" s="42"/>
      <c r="AE845" s="42"/>
      <c r="AF845" s="42"/>
      <c r="AG845" s="42"/>
      <c r="AH845" s="42"/>
      <c r="AI845" s="42"/>
      <c r="AJ845" s="42"/>
      <c r="AK845" s="42"/>
      <c r="AL845" s="42"/>
      <c r="AM845" s="42"/>
    </row>
    <row r="846" spans="5:39" s="43" customFormat="1" x14ac:dyDescent="0.35">
      <c r="E846" s="120"/>
      <c r="G846" s="121"/>
      <c r="M846" s="122"/>
      <c r="N846" s="42"/>
      <c r="O846" s="42"/>
      <c r="P846" s="42"/>
      <c r="Q846" s="42"/>
      <c r="R846" s="42"/>
      <c r="S846" s="42"/>
      <c r="T846" s="42"/>
      <c r="U846" s="42"/>
      <c r="V846" s="42"/>
      <c r="W846" s="42"/>
      <c r="X846" s="42"/>
      <c r="Y846" s="42"/>
      <c r="Z846" s="42"/>
      <c r="AA846" s="42"/>
      <c r="AB846" s="42"/>
      <c r="AC846" s="42"/>
      <c r="AD846" s="42"/>
      <c r="AE846" s="42"/>
      <c r="AF846" s="42"/>
      <c r="AG846" s="42"/>
      <c r="AH846" s="42"/>
      <c r="AI846" s="42"/>
      <c r="AJ846" s="42"/>
      <c r="AK846" s="42"/>
      <c r="AL846" s="42"/>
      <c r="AM846" s="42"/>
    </row>
    <row r="847" spans="5:39" s="43" customFormat="1" x14ac:dyDescent="0.35">
      <c r="E847" s="120"/>
      <c r="G847" s="121"/>
      <c r="M847" s="122"/>
      <c r="N847" s="42"/>
      <c r="O847" s="42"/>
      <c r="P847" s="42"/>
      <c r="Q847" s="42"/>
      <c r="R847" s="42"/>
      <c r="S847" s="42"/>
      <c r="T847" s="42"/>
      <c r="U847" s="42"/>
      <c r="V847" s="42"/>
      <c r="W847" s="42"/>
      <c r="X847" s="42"/>
      <c r="Y847" s="42"/>
      <c r="Z847" s="42"/>
      <c r="AA847" s="42"/>
      <c r="AB847" s="42"/>
      <c r="AC847" s="42"/>
      <c r="AD847" s="42"/>
      <c r="AE847" s="42"/>
      <c r="AF847" s="42"/>
      <c r="AG847" s="42"/>
      <c r="AH847" s="42"/>
      <c r="AI847" s="42"/>
      <c r="AJ847" s="42"/>
      <c r="AK847" s="42"/>
      <c r="AL847" s="42"/>
      <c r="AM847" s="42"/>
    </row>
    <row r="848" spans="5:39" s="43" customFormat="1" x14ac:dyDescent="0.35">
      <c r="E848" s="120"/>
      <c r="G848" s="121"/>
      <c r="M848" s="122"/>
      <c r="N848" s="42"/>
      <c r="O848" s="42"/>
      <c r="P848" s="42"/>
      <c r="Q848" s="42"/>
      <c r="R848" s="42"/>
      <c r="S848" s="42"/>
      <c r="T848" s="42"/>
      <c r="U848" s="42"/>
      <c r="V848" s="42"/>
      <c r="W848" s="42"/>
      <c r="X848" s="42"/>
      <c r="Y848" s="42"/>
      <c r="Z848" s="42"/>
      <c r="AA848" s="42"/>
      <c r="AB848" s="42"/>
      <c r="AC848" s="42"/>
      <c r="AD848" s="42"/>
      <c r="AE848" s="42"/>
      <c r="AF848" s="42"/>
      <c r="AG848" s="42"/>
      <c r="AH848" s="42"/>
      <c r="AI848" s="42"/>
      <c r="AJ848" s="42"/>
      <c r="AK848" s="42"/>
      <c r="AL848" s="42"/>
      <c r="AM848" s="42"/>
    </row>
    <row r="849" spans="1:39" s="43" customFormat="1" x14ac:dyDescent="0.35">
      <c r="E849" s="120"/>
      <c r="G849" s="121"/>
      <c r="M849" s="122"/>
      <c r="N849" s="42"/>
      <c r="O849" s="42"/>
      <c r="P849" s="42"/>
      <c r="Q849" s="42"/>
      <c r="R849" s="42"/>
      <c r="S849" s="42"/>
      <c r="T849" s="42"/>
      <c r="U849" s="42"/>
      <c r="V849" s="42"/>
      <c r="W849" s="42"/>
      <c r="X849" s="42"/>
      <c r="Y849" s="42"/>
      <c r="Z849" s="42"/>
      <c r="AA849" s="42"/>
      <c r="AB849" s="42"/>
      <c r="AC849" s="42"/>
      <c r="AD849" s="42"/>
      <c r="AE849" s="42"/>
      <c r="AF849" s="42"/>
      <c r="AG849" s="42"/>
      <c r="AH849" s="42"/>
      <c r="AI849" s="42"/>
      <c r="AJ849" s="42"/>
      <c r="AK849" s="42"/>
      <c r="AL849" s="42"/>
      <c r="AM849" s="42"/>
    </row>
    <row r="850" spans="1:39" s="43" customFormat="1" x14ac:dyDescent="0.35">
      <c r="E850" s="120"/>
      <c r="G850" s="121"/>
      <c r="M850" s="122"/>
      <c r="N850" s="42"/>
      <c r="O850" s="42"/>
      <c r="P850" s="42"/>
      <c r="Q850" s="42"/>
      <c r="R850" s="42"/>
      <c r="S850" s="42"/>
      <c r="T850" s="42"/>
      <c r="U850" s="42"/>
      <c r="V850" s="42"/>
      <c r="W850" s="42"/>
      <c r="X850" s="42"/>
      <c r="Y850" s="42"/>
      <c r="Z850" s="42"/>
      <c r="AA850" s="42"/>
      <c r="AB850" s="42"/>
      <c r="AC850" s="42"/>
      <c r="AD850" s="42"/>
      <c r="AE850" s="42"/>
      <c r="AF850" s="42"/>
      <c r="AG850" s="42"/>
      <c r="AH850" s="42"/>
      <c r="AI850" s="42"/>
      <c r="AJ850" s="42"/>
      <c r="AK850" s="42"/>
      <c r="AL850" s="42"/>
      <c r="AM850" s="42"/>
    </row>
    <row r="851" spans="1:39" s="43" customFormat="1" x14ac:dyDescent="0.35">
      <c r="E851" s="120"/>
      <c r="G851" s="121"/>
      <c r="M851" s="122"/>
      <c r="N851" s="42"/>
      <c r="O851" s="42"/>
      <c r="P851" s="42"/>
      <c r="Q851" s="42"/>
      <c r="R851" s="42"/>
      <c r="S851" s="42"/>
      <c r="T851" s="42"/>
      <c r="U851" s="42"/>
      <c r="V851" s="42"/>
      <c r="W851" s="42"/>
      <c r="X851" s="42"/>
      <c r="Y851" s="42"/>
      <c r="Z851" s="42"/>
      <c r="AA851" s="42"/>
      <c r="AB851" s="42"/>
      <c r="AC851" s="42"/>
      <c r="AD851" s="42"/>
      <c r="AE851" s="42"/>
      <c r="AF851" s="42"/>
      <c r="AG851" s="42"/>
      <c r="AH851" s="42"/>
      <c r="AI851" s="42"/>
      <c r="AJ851" s="42"/>
      <c r="AK851" s="42"/>
      <c r="AL851" s="42"/>
      <c r="AM851" s="42"/>
    </row>
    <row r="852" spans="1:39" s="43" customFormat="1" x14ac:dyDescent="0.35">
      <c r="E852" s="120"/>
      <c r="G852" s="121"/>
      <c r="M852" s="122"/>
      <c r="N852" s="42"/>
      <c r="O852" s="42"/>
      <c r="P852" s="42"/>
      <c r="Q852" s="42"/>
      <c r="R852" s="42"/>
      <c r="S852" s="42"/>
      <c r="T852" s="42"/>
      <c r="U852" s="42"/>
      <c r="V852" s="42"/>
      <c r="W852" s="42"/>
      <c r="X852" s="42"/>
      <c r="Y852" s="42"/>
      <c r="Z852" s="42"/>
      <c r="AA852" s="42"/>
      <c r="AB852" s="42"/>
      <c r="AC852" s="42"/>
      <c r="AD852" s="42"/>
      <c r="AE852" s="42"/>
      <c r="AF852" s="42"/>
      <c r="AG852" s="42"/>
      <c r="AH852" s="42"/>
      <c r="AI852" s="42"/>
      <c r="AJ852" s="42"/>
      <c r="AK852" s="42"/>
      <c r="AL852" s="42"/>
      <c r="AM852" s="42"/>
    </row>
    <row r="853" spans="1:39" s="43" customFormat="1" x14ac:dyDescent="0.35">
      <c r="A853" s="42"/>
      <c r="B853" s="42"/>
      <c r="C853" s="42"/>
      <c r="D853" s="42"/>
      <c r="E853" s="119"/>
      <c r="F853" s="42"/>
      <c r="G853" s="100"/>
      <c r="H853" s="42"/>
      <c r="I853" s="42"/>
      <c r="J853" s="42"/>
      <c r="K853" s="42"/>
      <c r="L853" s="42"/>
      <c r="M853" s="101"/>
      <c r="N853" s="42"/>
      <c r="O853" s="42"/>
      <c r="P853" s="42"/>
      <c r="Q853" s="42"/>
      <c r="R853" s="42"/>
      <c r="S853" s="42"/>
      <c r="T853" s="42"/>
      <c r="U853" s="42"/>
      <c r="V853" s="42"/>
      <c r="W853" s="42"/>
      <c r="X853" s="42"/>
      <c r="Y853" s="42"/>
      <c r="Z853" s="42"/>
      <c r="AA853" s="42"/>
      <c r="AB853" s="42"/>
      <c r="AC853" s="42"/>
      <c r="AD853" s="42"/>
      <c r="AE853" s="42"/>
      <c r="AF853" s="42"/>
      <c r="AG853" s="42"/>
      <c r="AH853" s="42"/>
      <c r="AI853" s="42"/>
      <c r="AJ853" s="42"/>
      <c r="AK853" s="42"/>
      <c r="AL853" s="42"/>
      <c r="AM853" s="42"/>
    </row>
    <row r="854" spans="1:39" s="43" customFormat="1" x14ac:dyDescent="0.35">
      <c r="A854" s="42"/>
      <c r="B854" s="42"/>
      <c r="C854" s="42"/>
      <c r="D854" s="42"/>
      <c r="E854" s="119"/>
      <c r="F854" s="42"/>
      <c r="G854" s="100"/>
      <c r="H854" s="42"/>
      <c r="I854" s="42"/>
      <c r="J854" s="42"/>
      <c r="K854" s="42"/>
      <c r="L854" s="42"/>
      <c r="M854" s="101"/>
      <c r="N854" s="42"/>
      <c r="O854" s="42"/>
      <c r="P854" s="42"/>
      <c r="Q854" s="42"/>
      <c r="R854" s="42"/>
      <c r="S854" s="42"/>
      <c r="T854" s="42"/>
      <c r="U854" s="42"/>
      <c r="V854" s="42"/>
      <c r="W854" s="42"/>
      <c r="X854" s="42"/>
      <c r="Y854" s="42"/>
      <c r="Z854" s="42"/>
      <c r="AA854" s="42"/>
      <c r="AB854" s="42"/>
      <c r="AC854" s="42"/>
      <c r="AD854" s="42"/>
      <c r="AE854" s="42"/>
      <c r="AF854" s="42"/>
      <c r="AG854" s="42"/>
      <c r="AH854" s="42"/>
      <c r="AI854" s="42"/>
      <c r="AJ854" s="42"/>
      <c r="AK854" s="42"/>
      <c r="AL854" s="42"/>
      <c r="AM854" s="42"/>
    </row>
    <row r="855" spans="1:39" s="43" customFormat="1" x14ac:dyDescent="0.35">
      <c r="A855" s="42"/>
      <c r="B855" s="42"/>
      <c r="C855" s="42"/>
      <c r="D855" s="42"/>
      <c r="E855" s="119"/>
      <c r="F855" s="42"/>
      <c r="G855" s="100"/>
      <c r="H855" s="42"/>
      <c r="I855" s="42"/>
      <c r="J855" s="42"/>
      <c r="K855" s="42"/>
      <c r="L855" s="42"/>
      <c r="M855" s="101"/>
      <c r="N855" s="42"/>
      <c r="O855" s="42"/>
      <c r="P855" s="42"/>
      <c r="Q855" s="42"/>
      <c r="R855" s="42"/>
      <c r="S855" s="42"/>
      <c r="T855" s="42"/>
      <c r="U855" s="42"/>
      <c r="V855" s="42"/>
      <c r="W855" s="42"/>
      <c r="X855" s="42"/>
      <c r="Y855" s="42"/>
      <c r="Z855" s="42"/>
      <c r="AA855" s="42"/>
      <c r="AB855" s="42"/>
      <c r="AC855" s="42"/>
      <c r="AD855" s="42"/>
      <c r="AE855" s="42"/>
      <c r="AF855" s="42"/>
      <c r="AG855" s="42"/>
      <c r="AH855" s="42"/>
      <c r="AI855" s="42"/>
      <c r="AJ855" s="42"/>
      <c r="AK855" s="42"/>
      <c r="AL855" s="42"/>
      <c r="AM855" s="42"/>
    </row>
  </sheetData>
  <sheetProtection formatCells="0" formatColumns="0" formatRows="0" insertColumns="0" insertRows="0" insertHyperlinks="0" deleteColumns="0" deleteRows="0" sort="0" autoFilter="0" pivotTables="0"/>
  <customSheetViews>
    <customSheetView guid="{564DDB9B-8B90-492D-A426-BCEB25C4AE09}">
      <selection activeCell="F1" sqref="F1"/>
      <pageMargins left="0" right="0" top="0" bottom="0" header="0" footer="0"/>
      <pageSetup orientation="portrait" r:id="rId1"/>
    </customSheetView>
  </customSheetViews>
  <mergeCells count="2">
    <mergeCell ref="H2:I2"/>
    <mergeCell ref="J2:K2"/>
  </mergeCells>
  <phoneticPr fontId="9" type="noConversion"/>
  <hyperlinks>
    <hyperlink ref="M6" r:id="rId2" xr:uid="{85F490A8-2980-4C96-98F2-85E9F1D55087}"/>
    <hyperlink ref="M8" r:id="rId3" xr:uid="{CC71A676-4006-45BB-95CA-D5BF82627815}"/>
    <hyperlink ref="M5" r:id="rId4" xr:uid="{15A8CD58-B281-4AE3-BDFE-DAA3C02EDD91}"/>
    <hyperlink ref="M16" r:id="rId5" xr:uid="{034E8DE2-B79E-4C93-9C3F-946D98036A1E}"/>
    <hyperlink ref="M17" r:id="rId6" xr:uid="{021D26E5-0B9F-48DF-BD8E-23821BD6C636}"/>
    <hyperlink ref="M18" r:id="rId7" xr:uid="{3B64FEB4-99CF-4D97-84A7-367327241AF7}"/>
    <hyperlink ref="M19" r:id="rId8" xr:uid="{7A5DDD85-AA44-48F1-B889-CF6ABE197E39}"/>
    <hyperlink ref="M20" r:id="rId9" xr:uid="{6A3F0847-2543-4CEE-9E61-7C7F3BDA6DB2}"/>
    <hyperlink ref="M21" r:id="rId10" xr:uid="{1878E7B4-CDD7-41BC-A893-294A96033790}"/>
    <hyperlink ref="M22" r:id="rId11" xr:uid="{AA111499-85F8-4010-9F0F-7FCBA0856221}"/>
  </hyperlinks>
  <pageMargins left="0.7" right="0.7" top="0.75" bottom="0.75" header="0.3" footer="0.3"/>
  <pageSetup orientation="portrait"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B050"/>
  </sheetPr>
  <dimension ref="A1:YH107"/>
  <sheetViews>
    <sheetView topLeftCell="A2" zoomScale="90" zoomScaleNormal="90" workbookViewId="0">
      <selection activeCell="G25" sqref="G25"/>
    </sheetView>
  </sheetViews>
  <sheetFormatPr defaultColWidth="9.1796875" defaultRowHeight="17" x14ac:dyDescent="0.35"/>
  <cols>
    <col min="1" max="1" width="32.1796875" style="128" customWidth="1"/>
    <col min="2" max="2" width="13.54296875" style="132" customWidth="1"/>
    <col min="3" max="3" width="13.453125" style="132" customWidth="1"/>
    <col min="4" max="4" width="27.26953125" style="132" customWidth="1"/>
    <col min="5" max="5" width="20.81640625" style="132" customWidth="1"/>
    <col min="6" max="6" width="21.54296875" style="132" customWidth="1"/>
    <col min="7" max="7" width="43" style="132" customWidth="1"/>
    <col min="8" max="8" width="14.453125" style="132" bestFit="1" customWidth="1"/>
    <col min="9" max="9" width="14.26953125" style="132" customWidth="1"/>
    <col min="10" max="10" width="13.453125" style="132" customWidth="1"/>
    <col min="11" max="11" width="13" style="132" customWidth="1"/>
    <col min="12" max="12" width="23.1796875" style="128" customWidth="1"/>
    <col min="13" max="13" width="32.453125" style="127" customWidth="1"/>
    <col min="14" max="40" width="9.1796875" style="128"/>
    <col min="41" max="110" width="9.1796875" style="129"/>
    <col min="111" max="420" width="9.1796875" style="130"/>
    <col min="421" max="16384" width="9.1796875" style="128"/>
  </cols>
  <sheetData>
    <row r="1" spans="1:420" s="138" customFormat="1" ht="32.15" customHeight="1" x14ac:dyDescent="0.35">
      <c r="A1" s="135" t="s">
        <v>190</v>
      </c>
      <c r="B1" s="136"/>
      <c r="C1" s="136"/>
      <c r="D1" s="137"/>
      <c r="E1" s="137"/>
      <c r="F1" s="137"/>
      <c r="G1" s="136"/>
      <c r="H1" s="136"/>
      <c r="I1" s="136"/>
      <c r="J1" s="136"/>
      <c r="K1" s="136"/>
      <c r="M1" s="139"/>
    </row>
    <row r="2" spans="1:420" s="130" customFormat="1" ht="51" x14ac:dyDescent="0.35">
      <c r="A2" s="102" t="s">
        <v>132</v>
      </c>
      <c r="B2" s="103" t="s">
        <v>46</v>
      </c>
      <c r="C2" s="103" t="s">
        <v>47</v>
      </c>
      <c r="D2" s="104" t="s">
        <v>133</v>
      </c>
      <c r="E2" s="106" t="s">
        <v>191</v>
      </c>
      <c r="F2" s="106" t="s">
        <v>50</v>
      </c>
      <c r="G2" s="107" t="s">
        <v>51</v>
      </c>
      <c r="H2" s="271" t="s">
        <v>192</v>
      </c>
      <c r="I2" s="271"/>
      <c r="J2" s="271" t="s">
        <v>53</v>
      </c>
      <c r="K2" s="271"/>
      <c r="L2" s="108" t="s">
        <v>54</v>
      </c>
      <c r="M2" s="108" t="s">
        <v>55</v>
      </c>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row>
    <row r="3" spans="1:420" s="130" customFormat="1" ht="18" customHeight="1" x14ac:dyDescent="0.35">
      <c r="A3" s="184" t="s">
        <v>193</v>
      </c>
      <c r="B3" s="185">
        <v>561613</v>
      </c>
      <c r="C3" s="185" t="s">
        <v>194</v>
      </c>
      <c r="D3" s="185" t="s">
        <v>85</v>
      </c>
      <c r="E3" s="186" t="s">
        <v>113</v>
      </c>
      <c r="F3" s="187">
        <v>5</v>
      </c>
      <c r="G3" s="185" t="s">
        <v>195</v>
      </c>
      <c r="H3" s="185">
        <v>2026</v>
      </c>
      <c r="I3" s="185" t="s">
        <v>111</v>
      </c>
      <c r="J3" s="185">
        <v>2026</v>
      </c>
      <c r="K3" s="185" t="s">
        <v>111</v>
      </c>
      <c r="L3" s="185" t="s">
        <v>196</v>
      </c>
      <c r="M3" s="188" t="s">
        <v>197</v>
      </c>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row>
    <row r="4" spans="1:420" s="130" customFormat="1" ht="18" customHeight="1" x14ac:dyDescent="0.35">
      <c r="A4" s="184" t="s">
        <v>198</v>
      </c>
      <c r="B4" s="185">
        <v>561720</v>
      </c>
      <c r="C4" s="185">
        <v>3825</v>
      </c>
      <c r="D4" s="185" t="s">
        <v>99</v>
      </c>
      <c r="E4" s="186" t="s">
        <v>99</v>
      </c>
      <c r="F4" s="187">
        <v>5</v>
      </c>
      <c r="G4" s="185" t="s">
        <v>199</v>
      </c>
      <c r="H4" s="185">
        <v>2026</v>
      </c>
      <c r="I4" s="185" t="s">
        <v>111</v>
      </c>
      <c r="J4" s="185">
        <v>2026</v>
      </c>
      <c r="K4" s="185" t="s">
        <v>111</v>
      </c>
      <c r="L4" s="185" t="s">
        <v>200</v>
      </c>
      <c r="M4" s="188" t="s">
        <v>201</v>
      </c>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row>
    <row r="5" spans="1:420" s="130" customFormat="1" ht="18" customHeight="1" x14ac:dyDescent="0.35">
      <c r="A5" s="184" t="s">
        <v>202</v>
      </c>
      <c r="B5" s="185">
        <v>561730</v>
      </c>
      <c r="C5" s="185" t="s">
        <v>203</v>
      </c>
      <c r="D5" s="185" t="s">
        <v>204</v>
      </c>
      <c r="E5" s="186" t="s">
        <v>99</v>
      </c>
      <c r="F5" s="187">
        <v>5</v>
      </c>
      <c r="G5" s="185" t="s">
        <v>205</v>
      </c>
      <c r="H5" s="185">
        <v>2026</v>
      </c>
      <c r="I5" s="185" t="s">
        <v>111</v>
      </c>
      <c r="J5" s="185">
        <v>2026</v>
      </c>
      <c r="K5" s="185" t="s">
        <v>111</v>
      </c>
      <c r="L5" s="185" t="s">
        <v>200</v>
      </c>
      <c r="M5" s="188" t="s">
        <v>201</v>
      </c>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129"/>
      <c r="CF5" s="129"/>
      <c r="CG5" s="129"/>
      <c r="CH5" s="129"/>
      <c r="CI5" s="129"/>
      <c r="CJ5" s="129"/>
      <c r="CK5" s="129"/>
      <c r="CL5" s="129"/>
      <c r="CM5" s="129"/>
      <c r="CN5" s="129"/>
      <c r="CO5" s="129"/>
      <c r="CP5" s="129"/>
      <c r="CQ5" s="129"/>
      <c r="CR5" s="129"/>
      <c r="CS5" s="129"/>
      <c r="CT5" s="129"/>
      <c r="CU5" s="129"/>
      <c r="CV5" s="129"/>
      <c r="CW5" s="129"/>
      <c r="CX5" s="129"/>
      <c r="CY5" s="129"/>
      <c r="CZ5" s="129"/>
      <c r="DA5" s="129"/>
      <c r="DB5" s="129"/>
      <c r="DC5" s="129"/>
      <c r="DD5" s="129"/>
      <c r="DE5" s="129"/>
      <c r="DF5" s="129"/>
    </row>
    <row r="6" spans="1:420" s="130" customFormat="1" ht="18" customHeight="1" x14ac:dyDescent="0.35">
      <c r="A6" s="184" t="s">
        <v>202</v>
      </c>
      <c r="B6" s="185">
        <v>561730</v>
      </c>
      <c r="C6" s="185" t="s">
        <v>203</v>
      </c>
      <c r="D6" s="185" t="s">
        <v>204</v>
      </c>
      <c r="E6" s="186" t="s">
        <v>99</v>
      </c>
      <c r="F6" s="187">
        <v>5</v>
      </c>
      <c r="G6" s="185" t="s">
        <v>206</v>
      </c>
      <c r="H6" s="185">
        <v>2026</v>
      </c>
      <c r="I6" s="185" t="s">
        <v>111</v>
      </c>
      <c r="J6" s="185">
        <v>2026</v>
      </c>
      <c r="K6" s="185" t="s">
        <v>111</v>
      </c>
      <c r="L6" s="185" t="s">
        <v>200</v>
      </c>
      <c r="M6" s="188" t="s">
        <v>201</v>
      </c>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c r="BX6" s="129"/>
      <c r="BY6" s="129"/>
      <c r="BZ6" s="129"/>
      <c r="CA6" s="129"/>
      <c r="CB6" s="129"/>
      <c r="CC6" s="129"/>
      <c r="CD6" s="129"/>
      <c r="CE6" s="129"/>
      <c r="CF6" s="129"/>
      <c r="CG6" s="12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row>
    <row r="7" spans="1:420" s="130" customFormat="1" ht="18" customHeight="1" x14ac:dyDescent="0.35">
      <c r="A7" s="184" t="s">
        <v>202</v>
      </c>
      <c r="B7" s="185">
        <v>561730</v>
      </c>
      <c r="C7" s="185" t="s">
        <v>203</v>
      </c>
      <c r="D7" s="185" t="s">
        <v>204</v>
      </c>
      <c r="E7" s="186" t="s">
        <v>99</v>
      </c>
      <c r="F7" s="187">
        <v>5</v>
      </c>
      <c r="G7" s="185" t="s">
        <v>207</v>
      </c>
      <c r="H7" s="185">
        <v>2026</v>
      </c>
      <c r="I7" s="185" t="s">
        <v>111</v>
      </c>
      <c r="J7" s="185">
        <v>2026</v>
      </c>
      <c r="K7" s="185" t="s">
        <v>111</v>
      </c>
      <c r="L7" s="185" t="s">
        <v>200</v>
      </c>
      <c r="M7" s="188" t="s">
        <v>201</v>
      </c>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c r="CT7" s="129"/>
      <c r="CU7" s="129"/>
      <c r="CV7" s="129"/>
      <c r="CW7" s="129"/>
      <c r="CX7" s="129"/>
      <c r="CY7" s="129"/>
      <c r="CZ7" s="129"/>
      <c r="DA7" s="129"/>
      <c r="DB7" s="129"/>
      <c r="DC7" s="129"/>
      <c r="DD7" s="129"/>
      <c r="DE7" s="129"/>
      <c r="DF7" s="129"/>
    </row>
    <row r="8" spans="1:420" s="130" customFormat="1" ht="18" customHeight="1" x14ac:dyDescent="0.35">
      <c r="A8" s="184" t="s">
        <v>208</v>
      </c>
      <c r="B8" s="185">
        <v>561790</v>
      </c>
      <c r="C8" s="185" t="s">
        <v>209</v>
      </c>
      <c r="D8" s="185" t="s">
        <v>204</v>
      </c>
      <c r="E8" s="186" t="s">
        <v>99</v>
      </c>
      <c r="F8" s="187">
        <v>5</v>
      </c>
      <c r="G8" s="185" t="s">
        <v>210</v>
      </c>
      <c r="H8" s="185">
        <v>2026</v>
      </c>
      <c r="I8" s="185" t="s">
        <v>111</v>
      </c>
      <c r="J8" s="185">
        <v>2026</v>
      </c>
      <c r="K8" s="185" t="s">
        <v>111</v>
      </c>
      <c r="L8" s="185" t="s">
        <v>200</v>
      </c>
      <c r="M8" s="188" t="s">
        <v>201</v>
      </c>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29"/>
      <c r="CF8" s="129"/>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row>
    <row r="9" spans="1:420" s="130" customFormat="1" ht="18" customHeight="1" x14ac:dyDescent="0.35">
      <c r="A9" s="184" t="s">
        <v>208</v>
      </c>
      <c r="B9" s="185">
        <v>561790</v>
      </c>
      <c r="C9" s="185" t="s">
        <v>209</v>
      </c>
      <c r="D9" s="185" t="s">
        <v>204</v>
      </c>
      <c r="E9" s="186" t="s">
        <v>99</v>
      </c>
      <c r="F9" s="187">
        <v>5</v>
      </c>
      <c r="G9" s="185" t="s">
        <v>211</v>
      </c>
      <c r="H9" s="185">
        <v>2026</v>
      </c>
      <c r="I9" s="185" t="s">
        <v>111</v>
      </c>
      <c r="J9" s="185">
        <v>2026</v>
      </c>
      <c r="K9" s="185" t="s">
        <v>111</v>
      </c>
      <c r="L9" s="185" t="s">
        <v>200</v>
      </c>
      <c r="M9" s="188" t="s">
        <v>201</v>
      </c>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29"/>
      <c r="BT9" s="129"/>
      <c r="BU9" s="129"/>
      <c r="BV9" s="129"/>
      <c r="BW9" s="129"/>
      <c r="BX9" s="129"/>
      <c r="BY9" s="129"/>
      <c r="BZ9" s="129"/>
      <c r="CA9" s="129"/>
      <c r="CB9" s="129"/>
      <c r="CC9" s="129"/>
      <c r="CD9" s="129"/>
      <c r="CE9" s="129"/>
      <c r="CF9" s="129"/>
      <c r="CG9" s="129"/>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row>
    <row r="10" spans="1:420" s="130" customFormat="1" ht="18" customHeight="1" x14ac:dyDescent="0.35">
      <c r="A10" s="184" t="s">
        <v>212</v>
      </c>
      <c r="B10" s="185">
        <v>562111</v>
      </c>
      <c r="C10" s="185" t="s">
        <v>213</v>
      </c>
      <c r="D10" s="185" t="s">
        <v>204</v>
      </c>
      <c r="E10" s="186" t="s">
        <v>99</v>
      </c>
      <c r="F10" s="187">
        <v>5</v>
      </c>
      <c r="G10" s="185" t="s">
        <v>214</v>
      </c>
      <c r="H10" s="185">
        <v>2026</v>
      </c>
      <c r="I10" s="185" t="s">
        <v>111</v>
      </c>
      <c r="J10" s="185">
        <v>2026</v>
      </c>
      <c r="K10" s="185" t="s">
        <v>111</v>
      </c>
      <c r="L10" s="185" t="s">
        <v>215</v>
      </c>
      <c r="M10" s="188" t="s">
        <v>216</v>
      </c>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row>
    <row r="11" spans="1:420" x14ac:dyDescent="0.35">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28"/>
      <c r="CN11" s="128"/>
      <c r="CO11" s="128"/>
      <c r="CP11" s="128"/>
      <c r="CQ11" s="128"/>
      <c r="CR11" s="128"/>
      <c r="CS11" s="128"/>
      <c r="CT11" s="128"/>
      <c r="CU11" s="128"/>
      <c r="CV11" s="128"/>
      <c r="CW11" s="128"/>
      <c r="CX11" s="128"/>
      <c r="CY11" s="128"/>
      <c r="CZ11" s="128"/>
      <c r="DA11" s="128"/>
      <c r="DB11" s="128"/>
      <c r="DC11" s="128"/>
      <c r="DD11" s="128"/>
      <c r="DE11" s="128"/>
      <c r="DF11" s="128"/>
      <c r="DG11" s="128"/>
      <c r="DH11" s="128"/>
      <c r="DI11" s="128"/>
      <c r="DJ11" s="128"/>
      <c r="DK11" s="128"/>
      <c r="DL11" s="128"/>
      <c r="DM11" s="128"/>
      <c r="DN11" s="128"/>
      <c r="DO11" s="128"/>
      <c r="DP11" s="128"/>
      <c r="DQ11" s="128"/>
      <c r="DR11" s="128"/>
      <c r="DS11" s="128"/>
      <c r="DT11" s="128"/>
      <c r="DU11" s="128"/>
      <c r="DV11" s="128"/>
      <c r="DW11" s="128"/>
      <c r="DX11" s="128"/>
      <c r="DY11" s="128"/>
      <c r="DZ11" s="128"/>
      <c r="EA11" s="128"/>
      <c r="EB11" s="128"/>
      <c r="EC11" s="128"/>
      <c r="ED11" s="128"/>
      <c r="EE11" s="128"/>
      <c r="EF11" s="128"/>
      <c r="EG11" s="128"/>
      <c r="EH11" s="128"/>
      <c r="EI11" s="128"/>
      <c r="EJ11" s="128"/>
      <c r="EK11" s="128"/>
      <c r="EL11" s="128"/>
      <c r="EM11" s="128"/>
      <c r="EN11" s="128"/>
      <c r="EO11" s="128"/>
      <c r="EP11" s="128"/>
      <c r="EQ11" s="128"/>
      <c r="ER11" s="128"/>
      <c r="ES11" s="128"/>
      <c r="ET11" s="128"/>
      <c r="EU11" s="128"/>
      <c r="EV11" s="128"/>
      <c r="EW11" s="128"/>
      <c r="EX11" s="128"/>
      <c r="EY11" s="128"/>
      <c r="EZ11" s="128"/>
      <c r="FA11" s="128"/>
      <c r="FB11" s="128"/>
      <c r="FC11" s="128"/>
      <c r="FD11" s="128"/>
      <c r="FE11" s="128"/>
      <c r="FF11" s="128"/>
      <c r="FG11" s="128"/>
      <c r="FH11" s="128"/>
      <c r="FI11" s="128"/>
      <c r="FJ11" s="128"/>
      <c r="FK11" s="128"/>
      <c r="FL11" s="128"/>
      <c r="FM11" s="128"/>
      <c r="FN11" s="128"/>
      <c r="FO11" s="128"/>
      <c r="FP11" s="128"/>
      <c r="FQ11" s="128"/>
      <c r="FR11" s="128"/>
      <c r="FS11" s="128"/>
      <c r="FT11" s="128"/>
      <c r="FU11" s="128"/>
      <c r="FV11" s="128"/>
      <c r="FW11" s="128"/>
      <c r="FX11" s="128"/>
      <c r="FY11" s="128"/>
      <c r="FZ11" s="128"/>
      <c r="GA11" s="128"/>
      <c r="GB11" s="128"/>
      <c r="GC11" s="128"/>
      <c r="GD11" s="128"/>
      <c r="GE11" s="128"/>
      <c r="GF11" s="128"/>
      <c r="GG11" s="128"/>
      <c r="GH11" s="128"/>
      <c r="GI11" s="128"/>
      <c r="GJ11" s="128"/>
      <c r="GK11" s="128"/>
      <c r="GL11" s="128"/>
      <c r="GM11" s="128"/>
      <c r="GN11" s="128"/>
      <c r="GO11" s="128"/>
      <c r="GP11" s="128"/>
      <c r="GQ11" s="128"/>
      <c r="GR11" s="128"/>
      <c r="GS11" s="128"/>
      <c r="GT11" s="128"/>
      <c r="GU11" s="128"/>
      <c r="GV11" s="128"/>
      <c r="GW11" s="128"/>
      <c r="GX11" s="128"/>
      <c r="GY11" s="128"/>
      <c r="GZ11" s="128"/>
      <c r="HA11" s="128"/>
      <c r="HB11" s="128"/>
      <c r="HC11" s="128"/>
      <c r="HD11" s="128"/>
      <c r="HE11" s="128"/>
      <c r="HF11" s="128"/>
      <c r="HG11" s="128"/>
      <c r="HH11" s="128"/>
      <c r="HI11" s="128"/>
      <c r="HJ11" s="128"/>
      <c r="HK11" s="128"/>
      <c r="HL11" s="128"/>
      <c r="HM11" s="128"/>
      <c r="HN11" s="128"/>
      <c r="HO11" s="128"/>
      <c r="HP11" s="128"/>
      <c r="HQ11" s="128"/>
      <c r="HR11" s="128"/>
      <c r="HS11" s="128"/>
      <c r="HT11" s="128"/>
      <c r="HU11" s="128"/>
      <c r="HV11" s="128"/>
      <c r="HW11" s="128"/>
      <c r="HX11" s="128"/>
      <c r="HY11" s="128"/>
      <c r="HZ11" s="128"/>
      <c r="IA11" s="128"/>
      <c r="IB11" s="128"/>
      <c r="IC11" s="128"/>
      <c r="ID11" s="128"/>
      <c r="IE11" s="128"/>
      <c r="IF11" s="128"/>
      <c r="IG11" s="128"/>
      <c r="IH11" s="128"/>
      <c r="II11" s="128"/>
      <c r="IJ11" s="128"/>
      <c r="IK11" s="128"/>
      <c r="IL11" s="128"/>
      <c r="IM11" s="128"/>
      <c r="IN11" s="128"/>
      <c r="IO11" s="128"/>
      <c r="IP11" s="128"/>
      <c r="IQ11" s="128"/>
      <c r="IR11" s="128"/>
      <c r="IS11" s="128"/>
      <c r="IT11" s="128"/>
      <c r="IU11" s="128"/>
      <c r="IV11" s="128"/>
      <c r="IW11" s="128"/>
      <c r="IX11" s="128"/>
      <c r="IY11" s="128"/>
      <c r="IZ11" s="128"/>
      <c r="JA11" s="128"/>
      <c r="JB11" s="128"/>
      <c r="JC11" s="128"/>
      <c r="JD11" s="128"/>
      <c r="JE11" s="128"/>
      <c r="JF11" s="128"/>
      <c r="JG11" s="128"/>
      <c r="JH11" s="128"/>
      <c r="JI11" s="128"/>
      <c r="JJ11" s="128"/>
      <c r="JK11" s="128"/>
      <c r="JL11" s="128"/>
      <c r="JM11" s="128"/>
      <c r="JN11" s="128"/>
      <c r="JO11" s="128"/>
      <c r="JP11" s="128"/>
      <c r="JQ11" s="128"/>
      <c r="JR11" s="128"/>
      <c r="JS11" s="128"/>
      <c r="JT11" s="128"/>
      <c r="JU11" s="128"/>
      <c r="JV11" s="128"/>
      <c r="JW11" s="128"/>
      <c r="JX11" s="128"/>
      <c r="JY11" s="128"/>
      <c r="JZ11" s="128"/>
      <c r="KA11" s="128"/>
      <c r="KB11" s="128"/>
      <c r="KC11" s="128"/>
      <c r="KD11" s="128"/>
      <c r="KE11" s="128"/>
      <c r="KF11" s="128"/>
      <c r="KG11" s="128"/>
      <c r="KH11" s="128"/>
      <c r="KI11" s="128"/>
      <c r="KJ11" s="128"/>
      <c r="KK11" s="128"/>
      <c r="KL11" s="128"/>
      <c r="KM11" s="128"/>
      <c r="KN11" s="128"/>
      <c r="KO11" s="128"/>
      <c r="KP11" s="128"/>
      <c r="KQ11" s="128"/>
      <c r="KR11" s="128"/>
      <c r="KS11" s="128"/>
      <c r="KT11" s="128"/>
      <c r="KU11" s="128"/>
      <c r="KV11" s="128"/>
      <c r="KW11" s="128"/>
      <c r="KX11" s="128"/>
      <c r="KY11" s="128"/>
      <c r="KZ11" s="128"/>
      <c r="LA11" s="128"/>
      <c r="LB11" s="128"/>
      <c r="LC11" s="128"/>
      <c r="LD11" s="128"/>
      <c r="LE11" s="128"/>
      <c r="LF11" s="128"/>
      <c r="LG11" s="128"/>
      <c r="LH11" s="128"/>
      <c r="LI11" s="128"/>
      <c r="LJ11" s="128"/>
      <c r="LK11" s="128"/>
      <c r="LL11" s="128"/>
      <c r="LM11" s="128"/>
      <c r="LN11" s="128"/>
      <c r="LO11" s="128"/>
      <c r="LP11" s="128"/>
      <c r="LQ11" s="128"/>
      <c r="LR11" s="128"/>
      <c r="LS11" s="128"/>
      <c r="LT11" s="128"/>
      <c r="LU11" s="128"/>
      <c r="LV11" s="128"/>
      <c r="LW11" s="128"/>
      <c r="LX11" s="128"/>
      <c r="LY11" s="128"/>
      <c r="LZ11" s="128"/>
      <c r="MA11" s="128"/>
      <c r="MB11" s="128"/>
      <c r="MC11" s="128"/>
      <c r="MD11" s="128"/>
      <c r="ME11" s="128"/>
      <c r="MF11" s="128"/>
      <c r="MG11" s="128"/>
      <c r="MH11" s="128"/>
      <c r="MI11" s="128"/>
      <c r="MJ11" s="128"/>
      <c r="MK11" s="128"/>
      <c r="ML11" s="128"/>
      <c r="MM11" s="128"/>
      <c r="MN11" s="128"/>
      <c r="MO11" s="128"/>
      <c r="MP11" s="128"/>
      <c r="MQ11" s="128"/>
      <c r="MR11" s="128"/>
      <c r="MS11" s="128"/>
      <c r="MT11" s="128"/>
      <c r="MU11" s="128"/>
      <c r="MV11" s="128"/>
      <c r="MW11" s="128"/>
      <c r="MX11" s="128"/>
      <c r="MY11" s="128"/>
      <c r="MZ11" s="128"/>
      <c r="NA11" s="128"/>
      <c r="NB11" s="128"/>
      <c r="NC11" s="128"/>
      <c r="ND11" s="128"/>
      <c r="NE11" s="128"/>
      <c r="NF11" s="128"/>
      <c r="NG11" s="128"/>
      <c r="NH11" s="128"/>
      <c r="NI11" s="128"/>
      <c r="NJ11" s="128"/>
      <c r="NK11" s="128"/>
      <c r="NL11" s="128"/>
      <c r="NM11" s="128"/>
      <c r="NN11" s="128"/>
      <c r="NO11" s="128"/>
      <c r="NP11" s="128"/>
      <c r="NQ11" s="128"/>
      <c r="NR11" s="128"/>
      <c r="NS11" s="128"/>
      <c r="NT11" s="128"/>
      <c r="NU11" s="128"/>
      <c r="NV11" s="128"/>
      <c r="NW11" s="128"/>
      <c r="NX11" s="128"/>
      <c r="NY11" s="128"/>
      <c r="NZ11" s="128"/>
      <c r="OA11" s="128"/>
      <c r="OB11" s="128"/>
      <c r="OC11" s="128"/>
      <c r="OD11" s="128"/>
      <c r="OE11" s="128"/>
      <c r="OF11" s="128"/>
      <c r="OG11" s="128"/>
      <c r="OH11" s="128"/>
      <c r="OI11" s="128"/>
      <c r="OJ11" s="128"/>
      <c r="OK11" s="128"/>
      <c r="OL11" s="128"/>
      <c r="OM11" s="128"/>
      <c r="ON11" s="128"/>
      <c r="OO11" s="128"/>
      <c r="OP11" s="128"/>
      <c r="OQ11" s="128"/>
      <c r="OR11" s="128"/>
      <c r="OS11" s="128"/>
      <c r="OT11" s="128"/>
      <c r="OU11" s="128"/>
      <c r="OV11" s="128"/>
      <c r="OW11" s="128"/>
      <c r="OX11" s="128"/>
      <c r="OY11" s="128"/>
      <c r="OZ11" s="128"/>
      <c r="PA11" s="128"/>
      <c r="PB11" s="128"/>
      <c r="PC11" s="128"/>
      <c r="PD11" s="128"/>
    </row>
    <row r="12" spans="1:420" x14ac:dyDescent="0.35">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c r="BS12" s="128"/>
      <c r="BT12" s="128"/>
      <c r="BU12" s="128"/>
      <c r="BV12" s="128"/>
      <c r="BW12" s="128"/>
      <c r="BX12" s="128"/>
      <c r="BY12" s="128"/>
      <c r="BZ12" s="128"/>
      <c r="CA12" s="128"/>
      <c r="CB12" s="128"/>
      <c r="CC12" s="128"/>
      <c r="CD12" s="128"/>
      <c r="CE12" s="128"/>
      <c r="CF12" s="128"/>
      <c r="CG12" s="128"/>
      <c r="CH12" s="128"/>
      <c r="CI12" s="128"/>
      <c r="CJ12" s="128"/>
      <c r="CK12" s="128"/>
      <c r="CL12" s="128"/>
      <c r="CM12" s="128"/>
      <c r="CN12" s="128"/>
      <c r="CO12" s="128"/>
      <c r="CP12" s="128"/>
      <c r="CQ12" s="128"/>
      <c r="CR12" s="128"/>
      <c r="CS12" s="128"/>
      <c r="CT12" s="128"/>
      <c r="CU12" s="128"/>
      <c r="CV12" s="128"/>
      <c r="CW12" s="128"/>
      <c r="CX12" s="128"/>
      <c r="CY12" s="128"/>
      <c r="CZ12" s="128"/>
      <c r="DA12" s="128"/>
      <c r="DB12" s="128"/>
      <c r="DC12" s="128"/>
      <c r="DD12" s="128"/>
      <c r="DE12" s="128"/>
      <c r="DF12" s="128"/>
      <c r="DG12" s="128"/>
      <c r="DH12" s="128"/>
      <c r="DI12" s="128"/>
      <c r="DJ12" s="128"/>
      <c r="DK12" s="128"/>
      <c r="DL12" s="128"/>
      <c r="DM12" s="128"/>
      <c r="DN12" s="128"/>
      <c r="DO12" s="128"/>
      <c r="DP12" s="128"/>
      <c r="DQ12" s="128"/>
      <c r="DR12" s="128"/>
      <c r="DS12" s="128"/>
      <c r="DT12" s="128"/>
      <c r="DU12" s="128"/>
      <c r="DV12" s="128"/>
      <c r="DW12" s="128"/>
      <c r="DX12" s="128"/>
      <c r="DY12" s="128"/>
      <c r="DZ12" s="128"/>
      <c r="EA12" s="128"/>
      <c r="EB12" s="128"/>
      <c r="EC12" s="128"/>
      <c r="ED12" s="128"/>
      <c r="EE12" s="128"/>
      <c r="EF12" s="128"/>
      <c r="EG12" s="128"/>
      <c r="EH12" s="128"/>
      <c r="EI12" s="128"/>
      <c r="EJ12" s="128"/>
      <c r="EK12" s="128"/>
      <c r="EL12" s="128"/>
      <c r="EM12" s="128"/>
      <c r="EN12" s="128"/>
      <c r="EO12" s="128"/>
      <c r="EP12" s="128"/>
      <c r="EQ12" s="128"/>
      <c r="ER12" s="128"/>
      <c r="ES12" s="128"/>
      <c r="ET12" s="128"/>
      <c r="EU12" s="128"/>
      <c r="EV12" s="128"/>
      <c r="EW12" s="128"/>
      <c r="EX12" s="128"/>
      <c r="EY12" s="128"/>
      <c r="EZ12" s="128"/>
      <c r="FA12" s="128"/>
      <c r="FB12" s="128"/>
      <c r="FC12" s="128"/>
      <c r="FD12" s="128"/>
      <c r="FE12" s="128"/>
      <c r="FF12" s="128"/>
      <c r="FG12" s="128"/>
      <c r="FH12" s="128"/>
      <c r="FI12" s="128"/>
      <c r="FJ12" s="128"/>
      <c r="FK12" s="128"/>
      <c r="FL12" s="128"/>
      <c r="FM12" s="128"/>
      <c r="FN12" s="128"/>
      <c r="FO12" s="128"/>
      <c r="FP12" s="128"/>
      <c r="FQ12" s="128"/>
      <c r="FR12" s="128"/>
      <c r="FS12" s="128"/>
      <c r="FT12" s="128"/>
      <c r="FU12" s="128"/>
      <c r="FV12" s="128"/>
      <c r="FW12" s="128"/>
      <c r="FX12" s="128"/>
      <c r="FY12" s="128"/>
      <c r="FZ12" s="128"/>
      <c r="GA12" s="128"/>
      <c r="GB12" s="128"/>
      <c r="GC12" s="128"/>
      <c r="GD12" s="128"/>
      <c r="GE12" s="128"/>
      <c r="GF12" s="128"/>
      <c r="GG12" s="128"/>
      <c r="GH12" s="128"/>
      <c r="GI12" s="128"/>
      <c r="GJ12" s="128"/>
      <c r="GK12" s="128"/>
      <c r="GL12" s="128"/>
      <c r="GM12" s="128"/>
      <c r="GN12" s="128"/>
      <c r="GO12" s="128"/>
      <c r="GP12" s="128"/>
      <c r="GQ12" s="128"/>
      <c r="GR12" s="128"/>
      <c r="GS12" s="128"/>
      <c r="GT12" s="128"/>
      <c r="GU12" s="128"/>
      <c r="GV12" s="128"/>
      <c r="GW12" s="128"/>
      <c r="GX12" s="128"/>
      <c r="GY12" s="128"/>
      <c r="GZ12" s="128"/>
      <c r="HA12" s="128"/>
      <c r="HB12" s="128"/>
      <c r="HC12" s="128"/>
      <c r="HD12" s="128"/>
      <c r="HE12" s="128"/>
      <c r="HF12" s="128"/>
      <c r="HG12" s="128"/>
      <c r="HH12" s="128"/>
      <c r="HI12" s="128"/>
      <c r="HJ12" s="128"/>
      <c r="HK12" s="128"/>
      <c r="HL12" s="128"/>
      <c r="HM12" s="128"/>
      <c r="HN12" s="128"/>
      <c r="HO12" s="128"/>
      <c r="HP12" s="128"/>
      <c r="HQ12" s="128"/>
      <c r="HR12" s="128"/>
      <c r="HS12" s="128"/>
      <c r="HT12" s="128"/>
      <c r="HU12" s="128"/>
      <c r="HV12" s="128"/>
      <c r="HW12" s="128"/>
      <c r="HX12" s="128"/>
      <c r="HY12" s="128"/>
      <c r="HZ12" s="128"/>
      <c r="IA12" s="128"/>
      <c r="IB12" s="128"/>
      <c r="IC12" s="128"/>
      <c r="ID12" s="128"/>
      <c r="IE12" s="128"/>
      <c r="IF12" s="128"/>
      <c r="IG12" s="128"/>
      <c r="IH12" s="128"/>
      <c r="II12" s="128"/>
      <c r="IJ12" s="128"/>
      <c r="IK12" s="128"/>
      <c r="IL12" s="128"/>
      <c r="IM12" s="128"/>
      <c r="IN12" s="128"/>
      <c r="IO12" s="128"/>
      <c r="IP12" s="128"/>
      <c r="IQ12" s="128"/>
      <c r="IR12" s="128"/>
      <c r="IS12" s="128"/>
      <c r="IT12" s="128"/>
      <c r="IU12" s="128"/>
      <c r="IV12" s="128"/>
      <c r="IW12" s="128"/>
      <c r="IX12" s="128"/>
      <c r="IY12" s="128"/>
      <c r="IZ12" s="128"/>
      <c r="JA12" s="128"/>
      <c r="JB12" s="128"/>
      <c r="JC12" s="128"/>
      <c r="JD12" s="128"/>
      <c r="JE12" s="128"/>
      <c r="JF12" s="128"/>
      <c r="JG12" s="128"/>
      <c r="JH12" s="128"/>
      <c r="JI12" s="128"/>
      <c r="JJ12" s="128"/>
      <c r="JK12" s="128"/>
      <c r="JL12" s="128"/>
      <c r="JM12" s="128"/>
      <c r="JN12" s="128"/>
      <c r="JO12" s="128"/>
      <c r="JP12" s="128"/>
      <c r="JQ12" s="128"/>
      <c r="JR12" s="128"/>
      <c r="JS12" s="128"/>
      <c r="JT12" s="128"/>
      <c r="JU12" s="128"/>
      <c r="JV12" s="128"/>
      <c r="JW12" s="128"/>
      <c r="JX12" s="128"/>
      <c r="JY12" s="128"/>
      <c r="JZ12" s="128"/>
      <c r="KA12" s="128"/>
      <c r="KB12" s="128"/>
      <c r="KC12" s="128"/>
      <c r="KD12" s="128"/>
      <c r="KE12" s="128"/>
      <c r="KF12" s="128"/>
      <c r="KG12" s="128"/>
      <c r="KH12" s="128"/>
      <c r="KI12" s="128"/>
      <c r="KJ12" s="128"/>
      <c r="KK12" s="128"/>
      <c r="KL12" s="128"/>
      <c r="KM12" s="128"/>
      <c r="KN12" s="128"/>
      <c r="KO12" s="128"/>
      <c r="KP12" s="128"/>
      <c r="KQ12" s="128"/>
      <c r="KR12" s="128"/>
      <c r="KS12" s="128"/>
      <c r="KT12" s="128"/>
      <c r="KU12" s="128"/>
      <c r="KV12" s="128"/>
      <c r="KW12" s="128"/>
      <c r="KX12" s="128"/>
      <c r="KY12" s="128"/>
      <c r="KZ12" s="128"/>
      <c r="LA12" s="128"/>
      <c r="LB12" s="128"/>
      <c r="LC12" s="128"/>
      <c r="LD12" s="128"/>
      <c r="LE12" s="128"/>
      <c r="LF12" s="128"/>
      <c r="LG12" s="128"/>
      <c r="LH12" s="128"/>
      <c r="LI12" s="128"/>
      <c r="LJ12" s="128"/>
      <c r="LK12" s="128"/>
      <c r="LL12" s="128"/>
      <c r="LM12" s="128"/>
      <c r="LN12" s="128"/>
      <c r="LO12" s="128"/>
      <c r="LP12" s="128"/>
      <c r="LQ12" s="128"/>
      <c r="LR12" s="128"/>
      <c r="LS12" s="128"/>
      <c r="LT12" s="128"/>
      <c r="LU12" s="128"/>
      <c r="LV12" s="128"/>
      <c r="LW12" s="128"/>
      <c r="LX12" s="128"/>
      <c r="LY12" s="128"/>
      <c r="LZ12" s="128"/>
      <c r="MA12" s="128"/>
      <c r="MB12" s="128"/>
      <c r="MC12" s="128"/>
      <c r="MD12" s="128"/>
      <c r="ME12" s="128"/>
      <c r="MF12" s="128"/>
      <c r="MG12" s="128"/>
      <c r="MH12" s="128"/>
      <c r="MI12" s="128"/>
      <c r="MJ12" s="128"/>
      <c r="MK12" s="128"/>
      <c r="ML12" s="128"/>
      <c r="MM12" s="128"/>
      <c r="MN12" s="128"/>
      <c r="MO12" s="128"/>
      <c r="MP12" s="128"/>
      <c r="MQ12" s="128"/>
      <c r="MR12" s="128"/>
      <c r="MS12" s="128"/>
      <c r="MT12" s="128"/>
      <c r="MU12" s="128"/>
      <c r="MV12" s="128"/>
      <c r="MW12" s="128"/>
      <c r="MX12" s="128"/>
      <c r="MY12" s="128"/>
      <c r="MZ12" s="128"/>
      <c r="NA12" s="128"/>
      <c r="NB12" s="128"/>
      <c r="NC12" s="128"/>
      <c r="ND12" s="128"/>
      <c r="NE12" s="128"/>
      <c r="NF12" s="128"/>
      <c r="NG12" s="128"/>
      <c r="NH12" s="128"/>
      <c r="NI12" s="128"/>
      <c r="NJ12" s="128"/>
      <c r="NK12" s="128"/>
      <c r="NL12" s="128"/>
      <c r="NM12" s="128"/>
      <c r="NN12" s="128"/>
      <c r="NO12" s="128"/>
      <c r="NP12" s="128"/>
      <c r="NQ12" s="128"/>
      <c r="NR12" s="128"/>
      <c r="NS12" s="128"/>
      <c r="NT12" s="128"/>
      <c r="NU12" s="128"/>
      <c r="NV12" s="128"/>
      <c r="NW12" s="128"/>
      <c r="NX12" s="128"/>
      <c r="NY12" s="128"/>
      <c r="NZ12" s="128"/>
      <c r="OA12" s="128"/>
      <c r="OB12" s="128"/>
      <c r="OC12" s="128"/>
      <c r="OD12" s="128"/>
      <c r="OE12" s="128"/>
      <c r="OF12" s="128"/>
      <c r="OG12" s="128"/>
      <c r="OH12" s="128"/>
      <c r="OI12" s="128"/>
      <c r="OJ12" s="128"/>
      <c r="OK12" s="128"/>
      <c r="OL12" s="128"/>
      <c r="OM12" s="128"/>
      <c r="ON12" s="128"/>
      <c r="OO12" s="128"/>
      <c r="OP12" s="128"/>
      <c r="OQ12" s="128"/>
      <c r="OR12" s="128"/>
      <c r="OS12" s="128"/>
      <c r="OT12" s="128"/>
      <c r="OU12" s="128"/>
      <c r="OV12" s="128"/>
      <c r="OW12" s="128"/>
      <c r="OX12" s="128"/>
      <c r="OY12" s="128"/>
      <c r="OZ12" s="128"/>
      <c r="PA12" s="128"/>
      <c r="PB12" s="128"/>
      <c r="PC12" s="128"/>
      <c r="PD12" s="128"/>
    </row>
    <row r="13" spans="1:420" x14ac:dyDescent="0.35">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8"/>
      <c r="DZ13" s="128"/>
      <c r="EA13" s="128"/>
      <c r="EB13" s="128"/>
      <c r="EC13" s="128"/>
      <c r="ED13" s="128"/>
      <c r="EE13" s="128"/>
      <c r="EF13" s="128"/>
      <c r="EG13" s="128"/>
      <c r="EH13" s="128"/>
      <c r="EI13" s="128"/>
      <c r="EJ13" s="128"/>
      <c r="EK13" s="128"/>
      <c r="EL13" s="128"/>
      <c r="EM13" s="128"/>
      <c r="EN13" s="128"/>
      <c r="EO13" s="128"/>
      <c r="EP13" s="128"/>
      <c r="EQ13" s="128"/>
      <c r="ER13" s="128"/>
      <c r="ES13" s="128"/>
      <c r="ET13" s="128"/>
      <c r="EU13" s="128"/>
      <c r="EV13" s="128"/>
      <c r="EW13" s="128"/>
      <c r="EX13" s="128"/>
      <c r="EY13" s="128"/>
      <c r="EZ13" s="128"/>
      <c r="FA13" s="128"/>
      <c r="FB13" s="128"/>
      <c r="FC13" s="128"/>
      <c r="FD13" s="128"/>
      <c r="FE13" s="128"/>
      <c r="FF13" s="128"/>
      <c r="FG13" s="128"/>
      <c r="FH13" s="128"/>
      <c r="FI13" s="128"/>
      <c r="FJ13" s="128"/>
      <c r="FK13" s="128"/>
      <c r="FL13" s="128"/>
      <c r="FM13" s="128"/>
      <c r="FN13" s="128"/>
      <c r="FO13" s="128"/>
      <c r="FP13" s="128"/>
      <c r="FQ13" s="128"/>
      <c r="FR13" s="128"/>
      <c r="FS13" s="128"/>
      <c r="FT13" s="128"/>
      <c r="FU13" s="128"/>
      <c r="FV13" s="128"/>
      <c r="FW13" s="128"/>
      <c r="FX13" s="128"/>
      <c r="FY13" s="128"/>
      <c r="FZ13" s="128"/>
      <c r="GA13" s="128"/>
      <c r="GB13" s="128"/>
      <c r="GC13" s="128"/>
      <c r="GD13" s="128"/>
      <c r="GE13" s="128"/>
      <c r="GF13" s="128"/>
      <c r="GG13" s="128"/>
      <c r="GH13" s="128"/>
      <c r="GI13" s="128"/>
      <c r="GJ13" s="128"/>
      <c r="GK13" s="128"/>
      <c r="GL13" s="128"/>
      <c r="GM13" s="128"/>
      <c r="GN13" s="128"/>
      <c r="GO13" s="128"/>
      <c r="GP13" s="128"/>
      <c r="GQ13" s="128"/>
      <c r="GR13" s="128"/>
      <c r="GS13" s="128"/>
      <c r="GT13" s="128"/>
      <c r="GU13" s="128"/>
      <c r="GV13" s="128"/>
      <c r="GW13" s="128"/>
      <c r="GX13" s="128"/>
      <c r="GY13" s="128"/>
      <c r="GZ13" s="128"/>
      <c r="HA13" s="128"/>
      <c r="HB13" s="128"/>
      <c r="HC13" s="128"/>
      <c r="HD13" s="128"/>
      <c r="HE13" s="128"/>
      <c r="HF13" s="128"/>
      <c r="HG13" s="128"/>
      <c r="HH13" s="128"/>
      <c r="HI13" s="128"/>
      <c r="HJ13" s="128"/>
      <c r="HK13" s="128"/>
      <c r="HL13" s="128"/>
      <c r="HM13" s="128"/>
      <c r="HN13" s="128"/>
      <c r="HO13" s="128"/>
      <c r="HP13" s="128"/>
      <c r="HQ13" s="128"/>
      <c r="HR13" s="128"/>
      <c r="HS13" s="128"/>
      <c r="HT13" s="128"/>
      <c r="HU13" s="128"/>
      <c r="HV13" s="128"/>
      <c r="HW13" s="128"/>
      <c r="HX13" s="128"/>
      <c r="HY13" s="128"/>
      <c r="HZ13" s="128"/>
      <c r="IA13" s="128"/>
      <c r="IB13" s="128"/>
      <c r="IC13" s="128"/>
      <c r="ID13" s="128"/>
      <c r="IE13" s="128"/>
      <c r="IF13" s="128"/>
      <c r="IG13" s="128"/>
      <c r="IH13" s="128"/>
      <c r="II13" s="128"/>
      <c r="IJ13" s="128"/>
      <c r="IK13" s="128"/>
      <c r="IL13" s="128"/>
      <c r="IM13" s="128"/>
      <c r="IN13" s="128"/>
      <c r="IO13" s="128"/>
      <c r="IP13" s="128"/>
      <c r="IQ13" s="128"/>
      <c r="IR13" s="128"/>
      <c r="IS13" s="128"/>
      <c r="IT13" s="128"/>
      <c r="IU13" s="128"/>
      <c r="IV13" s="128"/>
      <c r="IW13" s="128"/>
      <c r="IX13" s="128"/>
      <c r="IY13" s="128"/>
      <c r="IZ13" s="128"/>
      <c r="JA13" s="128"/>
      <c r="JB13" s="128"/>
      <c r="JC13" s="128"/>
      <c r="JD13" s="128"/>
      <c r="JE13" s="128"/>
      <c r="JF13" s="128"/>
      <c r="JG13" s="128"/>
      <c r="JH13" s="128"/>
      <c r="JI13" s="128"/>
      <c r="JJ13" s="128"/>
      <c r="JK13" s="128"/>
      <c r="JL13" s="128"/>
      <c r="JM13" s="128"/>
      <c r="JN13" s="128"/>
      <c r="JO13" s="128"/>
      <c r="JP13" s="128"/>
      <c r="JQ13" s="128"/>
      <c r="JR13" s="128"/>
      <c r="JS13" s="128"/>
      <c r="JT13" s="128"/>
      <c r="JU13" s="128"/>
      <c r="JV13" s="128"/>
      <c r="JW13" s="128"/>
      <c r="JX13" s="128"/>
      <c r="JY13" s="128"/>
      <c r="JZ13" s="128"/>
      <c r="KA13" s="128"/>
      <c r="KB13" s="128"/>
      <c r="KC13" s="128"/>
      <c r="KD13" s="128"/>
      <c r="KE13" s="128"/>
      <c r="KF13" s="128"/>
      <c r="KG13" s="128"/>
      <c r="KH13" s="128"/>
      <c r="KI13" s="128"/>
      <c r="KJ13" s="128"/>
      <c r="KK13" s="128"/>
      <c r="KL13" s="128"/>
      <c r="KM13" s="128"/>
      <c r="KN13" s="128"/>
      <c r="KO13" s="128"/>
      <c r="KP13" s="128"/>
      <c r="KQ13" s="128"/>
      <c r="KR13" s="128"/>
      <c r="KS13" s="128"/>
      <c r="KT13" s="128"/>
      <c r="KU13" s="128"/>
      <c r="KV13" s="128"/>
      <c r="KW13" s="128"/>
      <c r="KX13" s="128"/>
      <c r="KY13" s="128"/>
      <c r="KZ13" s="128"/>
      <c r="LA13" s="128"/>
      <c r="LB13" s="128"/>
      <c r="LC13" s="128"/>
      <c r="LD13" s="128"/>
      <c r="LE13" s="128"/>
      <c r="LF13" s="128"/>
      <c r="LG13" s="128"/>
      <c r="LH13" s="128"/>
      <c r="LI13" s="128"/>
      <c r="LJ13" s="128"/>
      <c r="LK13" s="128"/>
      <c r="LL13" s="128"/>
      <c r="LM13" s="128"/>
      <c r="LN13" s="128"/>
      <c r="LO13" s="128"/>
      <c r="LP13" s="128"/>
      <c r="LQ13" s="128"/>
      <c r="LR13" s="128"/>
      <c r="LS13" s="128"/>
      <c r="LT13" s="128"/>
      <c r="LU13" s="128"/>
      <c r="LV13" s="128"/>
      <c r="LW13" s="128"/>
      <c r="LX13" s="128"/>
      <c r="LY13" s="128"/>
      <c r="LZ13" s="128"/>
      <c r="MA13" s="128"/>
      <c r="MB13" s="128"/>
      <c r="MC13" s="128"/>
      <c r="MD13" s="128"/>
      <c r="ME13" s="128"/>
      <c r="MF13" s="128"/>
      <c r="MG13" s="128"/>
      <c r="MH13" s="128"/>
      <c r="MI13" s="128"/>
      <c r="MJ13" s="128"/>
      <c r="MK13" s="128"/>
      <c r="ML13" s="128"/>
      <c r="MM13" s="128"/>
      <c r="MN13" s="128"/>
      <c r="MO13" s="128"/>
      <c r="MP13" s="128"/>
      <c r="MQ13" s="128"/>
      <c r="MR13" s="128"/>
      <c r="MS13" s="128"/>
      <c r="MT13" s="128"/>
      <c r="MU13" s="128"/>
      <c r="MV13" s="128"/>
      <c r="MW13" s="128"/>
      <c r="MX13" s="128"/>
      <c r="MY13" s="128"/>
      <c r="MZ13" s="128"/>
      <c r="NA13" s="128"/>
      <c r="NB13" s="128"/>
      <c r="NC13" s="128"/>
      <c r="ND13" s="128"/>
      <c r="NE13" s="128"/>
      <c r="NF13" s="128"/>
      <c r="NG13" s="128"/>
      <c r="NH13" s="128"/>
      <c r="NI13" s="128"/>
      <c r="NJ13" s="128"/>
      <c r="NK13" s="128"/>
      <c r="NL13" s="128"/>
      <c r="NM13" s="128"/>
      <c r="NN13" s="128"/>
      <c r="NO13" s="128"/>
      <c r="NP13" s="128"/>
      <c r="NQ13" s="128"/>
      <c r="NR13" s="128"/>
      <c r="NS13" s="128"/>
      <c r="NT13" s="128"/>
      <c r="NU13" s="128"/>
      <c r="NV13" s="128"/>
      <c r="NW13" s="128"/>
      <c r="NX13" s="128"/>
      <c r="NY13" s="128"/>
      <c r="NZ13" s="128"/>
      <c r="OA13" s="128"/>
      <c r="OB13" s="128"/>
      <c r="OC13" s="128"/>
      <c r="OD13" s="128"/>
      <c r="OE13" s="128"/>
      <c r="OF13" s="128"/>
      <c r="OG13" s="128"/>
      <c r="OH13" s="128"/>
      <c r="OI13" s="128"/>
      <c r="OJ13" s="128"/>
      <c r="OK13" s="128"/>
      <c r="OL13" s="128"/>
      <c r="OM13" s="128"/>
      <c r="ON13" s="128"/>
      <c r="OO13" s="128"/>
      <c r="OP13" s="128"/>
      <c r="OQ13" s="128"/>
      <c r="OR13" s="128"/>
      <c r="OS13" s="128"/>
      <c r="OT13" s="128"/>
      <c r="OU13" s="128"/>
      <c r="OV13" s="128"/>
      <c r="OW13" s="128"/>
      <c r="OX13" s="128"/>
      <c r="OY13" s="128"/>
      <c r="OZ13" s="128"/>
      <c r="PA13" s="128"/>
      <c r="PB13" s="128"/>
      <c r="PC13" s="128"/>
      <c r="PD13" s="128"/>
    </row>
    <row r="14" spans="1:420" x14ac:dyDescent="0.35">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c r="DF14" s="128"/>
      <c r="DG14" s="128"/>
      <c r="DH14" s="128"/>
      <c r="DI14" s="128"/>
      <c r="DJ14" s="128"/>
      <c r="DK14" s="128"/>
      <c r="DL14" s="128"/>
      <c r="DM14" s="128"/>
      <c r="DN14" s="128"/>
      <c r="DO14" s="128"/>
      <c r="DP14" s="128"/>
      <c r="DQ14" s="128"/>
      <c r="DR14" s="128"/>
      <c r="DS14" s="128"/>
      <c r="DT14" s="128"/>
      <c r="DU14" s="128"/>
      <c r="DV14" s="128"/>
      <c r="DW14" s="128"/>
      <c r="DX14" s="128"/>
      <c r="DY14" s="128"/>
      <c r="DZ14" s="128"/>
      <c r="EA14" s="128"/>
      <c r="EB14" s="128"/>
      <c r="EC14" s="128"/>
      <c r="ED14" s="128"/>
      <c r="EE14" s="128"/>
      <c r="EF14" s="128"/>
      <c r="EG14" s="128"/>
      <c r="EH14" s="128"/>
      <c r="EI14" s="128"/>
      <c r="EJ14" s="128"/>
      <c r="EK14" s="128"/>
      <c r="EL14" s="128"/>
      <c r="EM14" s="128"/>
      <c r="EN14" s="128"/>
      <c r="EO14" s="128"/>
      <c r="EP14" s="128"/>
      <c r="EQ14" s="128"/>
      <c r="ER14" s="128"/>
      <c r="ES14" s="128"/>
      <c r="ET14" s="128"/>
      <c r="EU14" s="128"/>
      <c r="EV14" s="128"/>
      <c r="EW14" s="128"/>
      <c r="EX14" s="128"/>
      <c r="EY14" s="128"/>
      <c r="EZ14" s="128"/>
      <c r="FA14" s="128"/>
      <c r="FB14" s="128"/>
      <c r="FC14" s="128"/>
      <c r="FD14" s="128"/>
      <c r="FE14" s="128"/>
      <c r="FF14" s="128"/>
      <c r="FG14" s="128"/>
      <c r="FH14" s="128"/>
      <c r="FI14" s="128"/>
      <c r="FJ14" s="128"/>
      <c r="FK14" s="128"/>
      <c r="FL14" s="128"/>
      <c r="FM14" s="128"/>
      <c r="FN14" s="128"/>
      <c r="FO14" s="128"/>
      <c r="FP14" s="128"/>
      <c r="FQ14" s="128"/>
      <c r="FR14" s="128"/>
      <c r="FS14" s="128"/>
      <c r="FT14" s="128"/>
      <c r="FU14" s="128"/>
      <c r="FV14" s="128"/>
      <c r="FW14" s="128"/>
      <c r="FX14" s="128"/>
      <c r="FY14" s="128"/>
      <c r="FZ14" s="128"/>
      <c r="GA14" s="128"/>
      <c r="GB14" s="128"/>
      <c r="GC14" s="128"/>
      <c r="GD14" s="128"/>
      <c r="GE14" s="128"/>
      <c r="GF14" s="128"/>
      <c r="GG14" s="128"/>
      <c r="GH14" s="128"/>
      <c r="GI14" s="128"/>
      <c r="GJ14" s="128"/>
      <c r="GK14" s="128"/>
      <c r="GL14" s="128"/>
      <c r="GM14" s="128"/>
      <c r="GN14" s="128"/>
      <c r="GO14" s="128"/>
      <c r="GP14" s="128"/>
      <c r="GQ14" s="128"/>
      <c r="GR14" s="128"/>
      <c r="GS14" s="128"/>
      <c r="GT14" s="128"/>
      <c r="GU14" s="128"/>
      <c r="GV14" s="128"/>
      <c r="GW14" s="128"/>
      <c r="GX14" s="128"/>
      <c r="GY14" s="128"/>
      <c r="GZ14" s="128"/>
      <c r="HA14" s="128"/>
      <c r="HB14" s="128"/>
      <c r="HC14" s="128"/>
      <c r="HD14" s="128"/>
      <c r="HE14" s="128"/>
      <c r="HF14" s="128"/>
      <c r="HG14" s="128"/>
      <c r="HH14" s="128"/>
      <c r="HI14" s="128"/>
      <c r="HJ14" s="128"/>
      <c r="HK14" s="128"/>
      <c r="HL14" s="128"/>
      <c r="HM14" s="128"/>
      <c r="HN14" s="128"/>
      <c r="HO14" s="128"/>
      <c r="HP14" s="128"/>
      <c r="HQ14" s="128"/>
      <c r="HR14" s="128"/>
      <c r="HS14" s="128"/>
      <c r="HT14" s="128"/>
      <c r="HU14" s="128"/>
      <c r="HV14" s="128"/>
      <c r="HW14" s="128"/>
      <c r="HX14" s="128"/>
      <c r="HY14" s="128"/>
      <c r="HZ14" s="128"/>
      <c r="IA14" s="128"/>
      <c r="IB14" s="128"/>
      <c r="IC14" s="128"/>
      <c r="ID14" s="128"/>
      <c r="IE14" s="128"/>
      <c r="IF14" s="128"/>
      <c r="IG14" s="128"/>
      <c r="IH14" s="128"/>
      <c r="II14" s="128"/>
      <c r="IJ14" s="128"/>
      <c r="IK14" s="128"/>
      <c r="IL14" s="128"/>
      <c r="IM14" s="128"/>
      <c r="IN14" s="128"/>
      <c r="IO14" s="128"/>
      <c r="IP14" s="128"/>
      <c r="IQ14" s="128"/>
      <c r="IR14" s="128"/>
      <c r="IS14" s="128"/>
      <c r="IT14" s="128"/>
      <c r="IU14" s="128"/>
      <c r="IV14" s="128"/>
      <c r="IW14" s="128"/>
      <c r="IX14" s="128"/>
      <c r="IY14" s="128"/>
      <c r="IZ14" s="128"/>
      <c r="JA14" s="128"/>
      <c r="JB14" s="128"/>
      <c r="JC14" s="128"/>
      <c r="JD14" s="128"/>
      <c r="JE14" s="128"/>
      <c r="JF14" s="128"/>
      <c r="JG14" s="128"/>
      <c r="JH14" s="128"/>
      <c r="JI14" s="128"/>
      <c r="JJ14" s="128"/>
      <c r="JK14" s="128"/>
      <c r="JL14" s="128"/>
      <c r="JM14" s="128"/>
      <c r="JN14" s="128"/>
      <c r="JO14" s="128"/>
      <c r="JP14" s="128"/>
      <c r="JQ14" s="128"/>
      <c r="JR14" s="128"/>
      <c r="JS14" s="128"/>
      <c r="JT14" s="128"/>
      <c r="JU14" s="128"/>
      <c r="JV14" s="128"/>
      <c r="JW14" s="128"/>
      <c r="JX14" s="128"/>
      <c r="JY14" s="128"/>
      <c r="JZ14" s="128"/>
      <c r="KA14" s="128"/>
      <c r="KB14" s="128"/>
      <c r="KC14" s="128"/>
      <c r="KD14" s="128"/>
      <c r="KE14" s="128"/>
      <c r="KF14" s="128"/>
      <c r="KG14" s="128"/>
      <c r="KH14" s="128"/>
      <c r="KI14" s="128"/>
      <c r="KJ14" s="128"/>
      <c r="KK14" s="128"/>
      <c r="KL14" s="128"/>
      <c r="KM14" s="128"/>
      <c r="KN14" s="128"/>
      <c r="KO14" s="128"/>
      <c r="KP14" s="128"/>
      <c r="KQ14" s="128"/>
      <c r="KR14" s="128"/>
      <c r="KS14" s="128"/>
      <c r="KT14" s="128"/>
      <c r="KU14" s="128"/>
      <c r="KV14" s="128"/>
      <c r="KW14" s="128"/>
      <c r="KX14" s="128"/>
      <c r="KY14" s="128"/>
      <c r="KZ14" s="128"/>
      <c r="LA14" s="128"/>
      <c r="LB14" s="128"/>
      <c r="LC14" s="128"/>
      <c r="LD14" s="128"/>
      <c r="LE14" s="128"/>
      <c r="LF14" s="128"/>
      <c r="LG14" s="128"/>
      <c r="LH14" s="128"/>
      <c r="LI14" s="128"/>
      <c r="LJ14" s="128"/>
      <c r="LK14" s="128"/>
      <c r="LL14" s="128"/>
      <c r="LM14" s="128"/>
      <c r="LN14" s="128"/>
      <c r="LO14" s="128"/>
      <c r="LP14" s="128"/>
      <c r="LQ14" s="128"/>
      <c r="LR14" s="128"/>
      <c r="LS14" s="128"/>
      <c r="LT14" s="128"/>
      <c r="LU14" s="128"/>
      <c r="LV14" s="128"/>
      <c r="LW14" s="128"/>
      <c r="LX14" s="128"/>
      <c r="LY14" s="128"/>
      <c r="LZ14" s="128"/>
      <c r="MA14" s="128"/>
      <c r="MB14" s="128"/>
      <c r="MC14" s="128"/>
      <c r="MD14" s="128"/>
      <c r="ME14" s="128"/>
      <c r="MF14" s="128"/>
      <c r="MG14" s="128"/>
      <c r="MH14" s="128"/>
      <c r="MI14" s="128"/>
      <c r="MJ14" s="128"/>
      <c r="MK14" s="128"/>
      <c r="ML14" s="128"/>
      <c r="MM14" s="128"/>
      <c r="MN14" s="128"/>
      <c r="MO14" s="128"/>
      <c r="MP14" s="128"/>
      <c r="MQ14" s="128"/>
      <c r="MR14" s="128"/>
      <c r="MS14" s="128"/>
      <c r="MT14" s="128"/>
      <c r="MU14" s="128"/>
      <c r="MV14" s="128"/>
      <c r="MW14" s="128"/>
      <c r="MX14" s="128"/>
      <c r="MY14" s="128"/>
      <c r="MZ14" s="128"/>
      <c r="NA14" s="128"/>
      <c r="NB14" s="128"/>
      <c r="NC14" s="128"/>
      <c r="ND14" s="128"/>
      <c r="NE14" s="128"/>
      <c r="NF14" s="128"/>
      <c r="NG14" s="128"/>
      <c r="NH14" s="128"/>
      <c r="NI14" s="128"/>
      <c r="NJ14" s="128"/>
      <c r="NK14" s="128"/>
      <c r="NL14" s="128"/>
      <c r="NM14" s="128"/>
      <c r="NN14" s="128"/>
      <c r="NO14" s="128"/>
      <c r="NP14" s="128"/>
      <c r="NQ14" s="128"/>
      <c r="NR14" s="128"/>
      <c r="NS14" s="128"/>
      <c r="NT14" s="128"/>
      <c r="NU14" s="128"/>
      <c r="NV14" s="128"/>
      <c r="NW14" s="128"/>
      <c r="NX14" s="128"/>
      <c r="NY14" s="128"/>
      <c r="NZ14" s="128"/>
      <c r="OA14" s="128"/>
      <c r="OB14" s="128"/>
      <c r="OC14" s="128"/>
      <c r="OD14" s="128"/>
      <c r="OE14" s="128"/>
      <c r="OF14" s="128"/>
      <c r="OG14" s="128"/>
      <c r="OH14" s="128"/>
      <c r="OI14" s="128"/>
      <c r="OJ14" s="128"/>
      <c r="OK14" s="128"/>
      <c r="OL14" s="128"/>
      <c r="OM14" s="128"/>
      <c r="ON14" s="128"/>
      <c r="OO14" s="128"/>
      <c r="OP14" s="128"/>
      <c r="OQ14" s="128"/>
      <c r="OR14" s="128"/>
      <c r="OS14" s="128"/>
      <c r="OT14" s="128"/>
      <c r="OU14" s="128"/>
      <c r="OV14" s="128"/>
      <c r="OW14" s="128"/>
      <c r="OX14" s="128"/>
      <c r="OY14" s="128"/>
      <c r="OZ14" s="128"/>
      <c r="PA14" s="128"/>
      <c r="PB14" s="128"/>
      <c r="PC14" s="128"/>
      <c r="PD14" s="128"/>
    </row>
    <row r="15" spans="1:420" x14ac:dyDescent="0.35">
      <c r="AO15" s="128"/>
      <c r="AP15" s="128"/>
      <c r="AQ15" s="128"/>
      <c r="AR15" s="128"/>
      <c r="AS15" s="128"/>
      <c r="AT15" s="128"/>
      <c r="AU15" s="128"/>
      <c r="AV15" s="128"/>
      <c r="AW15" s="128"/>
      <c r="AX15" s="128"/>
      <c r="AY15" s="128"/>
      <c r="AZ15" s="128"/>
      <c r="BA15" s="128"/>
      <c r="BB15" s="128"/>
      <c r="BC15" s="128"/>
      <c r="BD15" s="128"/>
      <c r="BE15" s="128"/>
      <c r="BF15" s="128"/>
      <c r="BG15" s="128"/>
      <c r="BH15" s="128"/>
      <c r="BI15" s="128"/>
      <c r="BJ15" s="128"/>
      <c r="BK15" s="128"/>
      <c r="BL15" s="128"/>
      <c r="BM15" s="128"/>
      <c r="BN15" s="128"/>
      <c r="BO15" s="128"/>
      <c r="BP15" s="128"/>
      <c r="BQ15" s="128"/>
      <c r="BR15" s="128"/>
      <c r="BS15" s="128"/>
      <c r="BT15" s="128"/>
      <c r="BU15" s="128"/>
      <c r="BV15" s="128"/>
      <c r="BW15" s="128"/>
      <c r="BX15" s="128"/>
      <c r="BY15" s="128"/>
      <c r="BZ15" s="128"/>
      <c r="CA15" s="128"/>
      <c r="CB15" s="128"/>
      <c r="CC15" s="128"/>
      <c r="CD15" s="128"/>
      <c r="CE15" s="128"/>
      <c r="CF15" s="128"/>
      <c r="CG15" s="128"/>
      <c r="CH15" s="128"/>
      <c r="CI15" s="128"/>
      <c r="CJ15" s="128"/>
      <c r="CK15" s="128"/>
      <c r="CL15" s="128"/>
      <c r="CM15" s="128"/>
      <c r="CN15" s="128"/>
      <c r="CO15" s="128"/>
      <c r="CP15" s="128"/>
      <c r="CQ15" s="128"/>
      <c r="CR15" s="128"/>
      <c r="CS15" s="128"/>
      <c r="CT15" s="128"/>
      <c r="CU15" s="128"/>
      <c r="CV15" s="128"/>
      <c r="CW15" s="128"/>
      <c r="CX15" s="128"/>
      <c r="CY15" s="128"/>
      <c r="CZ15" s="128"/>
      <c r="DA15" s="128"/>
      <c r="DB15" s="128"/>
      <c r="DC15" s="128"/>
      <c r="DD15" s="128"/>
      <c r="DE15" s="128"/>
      <c r="DF15" s="128"/>
      <c r="DG15" s="128"/>
      <c r="DH15" s="128"/>
      <c r="DI15" s="128"/>
      <c r="DJ15" s="128"/>
      <c r="DK15" s="128"/>
      <c r="DL15" s="128"/>
      <c r="DM15" s="128"/>
      <c r="DN15" s="128"/>
      <c r="DO15" s="128"/>
      <c r="DP15" s="128"/>
      <c r="DQ15" s="128"/>
      <c r="DR15" s="128"/>
      <c r="DS15" s="128"/>
      <c r="DT15" s="128"/>
      <c r="DU15" s="128"/>
      <c r="DV15" s="128"/>
      <c r="DW15" s="128"/>
      <c r="DX15" s="128"/>
      <c r="DY15" s="128"/>
      <c r="DZ15" s="128"/>
      <c r="EA15" s="128"/>
      <c r="EB15" s="128"/>
      <c r="EC15" s="128"/>
      <c r="ED15" s="128"/>
      <c r="EE15" s="128"/>
      <c r="EF15" s="128"/>
      <c r="EG15" s="128"/>
      <c r="EH15" s="128"/>
      <c r="EI15" s="128"/>
      <c r="EJ15" s="128"/>
      <c r="EK15" s="128"/>
      <c r="EL15" s="128"/>
      <c r="EM15" s="128"/>
      <c r="EN15" s="128"/>
      <c r="EO15" s="128"/>
      <c r="EP15" s="128"/>
      <c r="EQ15" s="128"/>
      <c r="ER15" s="128"/>
      <c r="ES15" s="128"/>
      <c r="ET15" s="128"/>
      <c r="EU15" s="128"/>
      <c r="EV15" s="128"/>
      <c r="EW15" s="128"/>
      <c r="EX15" s="128"/>
      <c r="EY15" s="128"/>
      <c r="EZ15" s="128"/>
      <c r="FA15" s="128"/>
      <c r="FB15" s="128"/>
      <c r="FC15" s="128"/>
      <c r="FD15" s="128"/>
      <c r="FE15" s="128"/>
      <c r="FF15" s="128"/>
      <c r="FG15" s="128"/>
      <c r="FH15" s="128"/>
      <c r="FI15" s="128"/>
      <c r="FJ15" s="128"/>
      <c r="FK15" s="128"/>
      <c r="FL15" s="128"/>
      <c r="FM15" s="128"/>
      <c r="FN15" s="128"/>
      <c r="FO15" s="128"/>
      <c r="FP15" s="128"/>
      <c r="FQ15" s="128"/>
      <c r="FR15" s="128"/>
      <c r="FS15" s="128"/>
      <c r="FT15" s="128"/>
      <c r="FU15" s="128"/>
      <c r="FV15" s="128"/>
      <c r="FW15" s="128"/>
      <c r="FX15" s="128"/>
      <c r="FY15" s="128"/>
      <c r="FZ15" s="128"/>
      <c r="GA15" s="128"/>
      <c r="GB15" s="128"/>
      <c r="GC15" s="128"/>
      <c r="GD15" s="128"/>
      <c r="GE15" s="128"/>
      <c r="GF15" s="128"/>
      <c r="GG15" s="128"/>
      <c r="GH15" s="128"/>
      <c r="GI15" s="128"/>
      <c r="GJ15" s="128"/>
      <c r="GK15" s="128"/>
      <c r="GL15" s="128"/>
      <c r="GM15" s="128"/>
      <c r="GN15" s="128"/>
      <c r="GO15" s="128"/>
      <c r="GP15" s="128"/>
      <c r="GQ15" s="128"/>
      <c r="GR15" s="128"/>
      <c r="GS15" s="128"/>
      <c r="GT15" s="128"/>
      <c r="GU15" s="128"/>
      <c r="GV15" s="128"/>
      <c r="GW15" s="128"/>
      <c r="GX15" s="128"/>
      <c r="GY15" s="128"/>
      <c r="GZ15" s="128"/>
      <c r="HA15" s="128"/>
      <c r="HB15" s="128"/>
      <c r="HC15" s="128"/>
      <c r="HD15" s="128"/>
      <c r="HE15" s="128"/>
      <c r="HF15" s="128"/>
      <c r="HG15" s="128"/>
      <c r="HH15" s="128"/>
      <c r="HI15" s="128"/>
      <c r="HJ15" s="128"/>
      <c r="HK15" s="128"/>
      <c r="HL15" s="128"/>
      <c r="HM15" s="128"/>
      <c r="HN15" s="128"/>
      <c r="HO15" s="128"/>
      <c r="HP15" s="128"/>
      <c r="HQ15" s="128"/>
      <c r="HR15" s="128"/>
      <c r="HS15" s="128"/>
      <c r="HT15" s="128"/>
      <c r="HU15" s="128"/>
      <c r="HV15" s="128"/>
      <c r="HW15" s="128"/>
      <c r="HX15" s="128"/>
      <c r="HY15" s="128"/>
      <c r="HZ15" s="128"/>
      <c r="IA15" s="128"/>
      <c r="IB15" s="128"/>
      <c r="IC15" s="128"/>
      <c r="ID15" s="128"/>
      <c r="IE15" s="128"/>
      <c r="IF15" s="128"/>
      <c r="IG15" s="128"/>
      <c r="IH15" s="128"/>
      <c r="II15" s="128"/>
      <c r="IJ15" s="128"/>
      <c r="IK15" s="128"/>
      <c r="IL15" s="128"/>
      <c r="IM15" s="128"/>
      <c r="IN15" s="128"/>
      <c r="IO15" s="128"/>
      <c r="IP15" s="128"/>
      <c r="IQ15" s="128"/>
      <c r="IR15" s="128"/>
      <c r="IS15" s="128"/>
      <c r="IT15" s="128"/>
      <c r="IU15" s="128"/>
      <c r="IV15" s="128"/>
      <c r="IW15" s="128"/>
      <c r="IX15" s="128"/>
      <c r="IY15" s="128"/>
      <c r="IZ15" s="128"/>
      <c r="JA15" s="128"/>
      <c r="JB15" s="128"/>
      <c r="JC15" s="128"/>
      <c r="JD15" s="128"/>
      <c r="JE15" s="128"/>
      <c r="JF15" s="128"/>
      <c r="JG15" s="128"/>
      <c r="JH15" s="128"/>
      <c r="JI15" s="128"/>
      <c r="JJ15" s="128"/>
      <c r="JK15" s="128"/>
      <c r="JL15" s="128"/>
      <c r="JM15" s="128"/>
      <c r="JN15" s="128"/>
      <c r="JO15" s="128"/>
      <c r="JP15" s="128"/>
      <c r="JQ15" s="128"/>
      <c r="JR15" s="128"/>
      <c r="JS15" s="128"/>
      <c r="JT15" s="128"/>
      <c r="JU15" s="128"/>
      <c r="JV15" s="128"/>
      <c r="JW15" s="128"/>
      <c r="JX15" s="128"/>
      <c r="JY15" s="128"/>
      <c r="JZ15" s="128"/>
      <c r="KA15" s="128"/>
      <c r="KB15" s="128"/>
      <c r="KC15" s="128"/>
      <c r="KD15" s="128"/>
      <c r="KE15" s="128"/>
      <c r="KF15" s="128"/>
      <c r="KG15" s="128"/>
      <c r="KH15" s="128"/>
      <c r="KI15" s="128"/>
      <c r="KJ15" s="128"/>
      <c r="KK15" s="128"/>
      <c r="KL15" s="128"/>
      <c r="KM15" s="128"/>
      <c r="KN15" s="128"/>
      <c r="KO15" s="128"/>
      <c r="KP15" s="128"/>
      <c r="KQ15" s="128"/>
      <c r="KR15" s="128"/>
      <c r="KS15" s="128"/>
      <c r="KT15" s="128"/>
      <c r="KU15" s="128"/>
      <c r="KV15" s="128"/>
      <c r="KW15" s="128"/>
      <c r="KX15" s="128"/>
      <c r="KY15" s="128"/>
      <c r="KZ15" s="128"/>
      <c r="LA15" s="128"/>
      <c r="LB15" s="128"/>
      <c r="LC15" s="128"/>
      <c r="LD15" s="128"/>
      <c r="LE15" s="128"/>
      <c r="LF15" s="128"/>
      <c r="LG15" s="128"/>
      <c r="LH15" s="128"/>
      <c r="LI15" s="128"/>
      <c r="LJ15" s="128"/>
      <c r="LK15" s="128"/>
      <c r="LL15" s="128"/>
      <c r="LM15" s="128"/>
      <c r="LN15" s="128"/>
      <c r="LO15" s="128"/>
      <c r="LP15" s="128"/>
      <c r="LQ15" s="128"/>
      <c r="LR15" s="128"/>
      <c r="LS15" s="128"/>
      <c r="LT15" s="128"/>
      <c r="LU15" s="128"/>
      <c r="LV15" s="128"/>
      <c r="LW15" s="128"/>
      <c r="LX15" s="128"/>
      <c r="LY15" s="128"/>
      <c r="LZ15" s="128"/>
      <c r="MA15" s="128"/>
      <c r="MB15" s="128"/>
      <c r="MC15" s="128"/>
      <c r="MD15" s="128"/>
      <c r="ME15" s="128"/>
      <c r="MF15" s="128"/>
      <c r="MG15" s="128"/>
      <c r="MH15" s="128"/>
      <c r="MI15" s="128"/>
      <c r="MJ15" s="128"/>
      <c r="MK15" s="128"/>
      <c r="ML15" s="128"/>
      <c r="MM15" s="128"/>
      <c r="MN15" s="128"/>
      <c r="MO15" s="128"/>
      <c r="MP15" s="128"/>
      <c r="MQ15" s="128"/>
      <c r="MR15" s="128"/>
      <c r="MS15" s="128"/>
      <c r="MT15" s="128"/>
      <c r="MU15" s="128"/>
      <c r="MV15" s="128"/>
      <c r="MW15" s="128"/>
      <c r="MX15" s="128"/>
      <c r="MY15" s="128"/>
      <c r="MZ15" s="128"/>
      <c r="NA15" s="128"/>
      <c r="NB15" s="128"/>
      <c r="NC15" s="128"/>
      <c r="ND15" s="128"/>
      <c r="NE15" s="128"/>
      <c r="NF15" s="128"/>
      <c r="NG15" s="128"/>
      <c r="NH15" s="128"/>
      <c r="NI15" s="128"/>
      <c r="NJ15" s="128"/>
      <c r="NK15" s="128"/>
      <c r="NL15" s="128"/>
      <c r="NM15" s="128"/>
      <c r="NN15" s="128"/>
      <c r="NO15" s="128"/>
      <c r="NP15" s="128"/>
      <c r="NQ15" s="128"/>
      <c r="NR15" s="128"/>
      <c r="NS15" s="128"/>
      <c r="NT15" s="128"/>
      <c r="NU15" s="128"/>
      <c r="NV15" s="128"/>
      <c r="NW15" s="128"/>
      <c r="NX15" s="128"/>
      <c r="NY15" s="128"/>
      <c r="NZ15" s="128"/>
      <c r="OA15" s="128"/>
      <c r="OB15" s="128"/>
      <c r="OC15" s="128"/>
      <c r="OD15" s="128"/>
      <c r="OE15" s="128"/>
      <c r="OF15" s="128"/>
      <c r="OG15" s="128"/>
      <c r="OH15" s="128"/>
      <c r="OI15" s="128"/>
      <c r="OJ15" s="128"/>
      <c r="OK15" s="128"/>
      <c r="OL15" s="128"/>
      <c r="OM15" s="128"/>
      <c r="ON15" s="128"/>
      <c r="OO15" s="128"/>
      <c r="OP15" s="128"/>
      <c r="OQ15" s="128"/>
      <c r="OR15" s="128"/>
      <c r="OS15" s="128"/>
      <c r="OT15" s="128"/>
      <c r="OU15" s="128"/>
      <c r="OV15" s="128"/>
      <c r="OW15" s="128"/>
      <c r="OX15" s="128"/>
      <c r="OY15" s="128"/>
      <c r="OZ15" s="128"/>
      <c r="PA15" s="128"/>
      <c r="PB15" s="128"/>
      <c r="PC15" s="128"/>
      <c r="PD15" s="128"/>
    </row>
    <row r="16" spans="1:420" x14ac:dyDescent="0.35">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c r="BS16" s="128"/>
      <c r="BT16" s="128"/>
      <c r="BU16" s="128"/>
      <c r="BV16" s="128"/>
      <c r="BW16" s="128"/>
      <c r="BX16" s="128"/>
      <c r="BY16" s="128"/>
      <c r="BZ16" s="128"/>
      <c r="CA16" s="128"/>
      <c r="CB16" s="128"/>
      <c r="CC16" s="128"/>
      <c r="CD16" s="128"/>
      <c r="CE16" s="128"/>
      <c r="CF16" s="128"/>
      <c r="CG16" s="128"/>
      <c r="CH16" s="128"/>
      <c r="CI16" s="128"/>
      <c r="CJ16" s="128"/>
      <c r="CK16" s="128"/>
      <c r="CL16" s="128"/>
      <c r="CM16" s="128"/>
      <c r="CN16" s="128"/>
      <c r="CO16" s="128"/>
      <c r="CP16" s="128"/>
      <c r="CQ16" s="128"/>
      <c r="CR16" s="128"/>
      <c r="CS16" s="128"/>
      <c r="CT16" s="128"/>
      <c r="CU16" s="128"/>
      <c r="CV16" s="128"/>
      <c r="CW16" s="128"/>
      <c r="CX16" s="128"/>
      <c r="CY16" s="128"/>
      <c r="CZ16" s="128"/>
      <c r="DA16" s="128"/>
      <c r="DB16" s="128"/>
      <c r="DC16" s="128"/>
      <c r="DD16" s="128"/>
      <c r="DE16" s="128"/>
      <c r="DF16" s="128"/>
      <c r="DG16" s="128"/>
      <c r="DH16" s="128"/>
      <c r="DI16" s="128"/>
      <c r="DJ16" s="128"/>
      <c r="DK16" s="128"/>
      <c r="DL16" s="128"/>
      <c r="DM16" s="128"/>
      <c r="DN16" s="128"/>
      <c r="DO16" s="128"/>
      <c r="DP16" s="128"/>
      <c r="DQ16" s="128"/>
      <c r="DR16" s="128"/>
      <c r="DS16" s="128"/>
      <c r="DT16" s="128"/>
      <c r="DU16" s="128"/>
      <c r="DV16" s="128"/>
      <c r="DW16" s="128"/>
      <c r="DX16" s="128"/>
      <c r="DY16" s="128"/>
      <c r="DZ16" s="128"/>
      <c r="EA16" s="128"/>
      <c r="EB16" s="128"/>
      <c r="EC16" s="128"/>
      <c r="ED16" s="128"/>
      <c r="EE16" s="128"/>
      <c r="EF16" s="128"/>
      <c r="EG16" s="128"/>
      <c r="EH16" s="128"/>
      <c r="EI16" s="128"/>
      <c r="EJ16" s="128"/>
      <c r="EK16" s="128"/>
      <c r="EL16" s="128"/>
      <c r="EM16" s="128"/>
      <c r="EN16" s="128"/>
      <c r="EO16" s="128"/>
      <c r="EP16" s="128"/>
      <c r="EQ16" s="128"/>
      <c r="ER16" s="128"/>
      <c r="ES16" s="128"/>
      <c r="ET16" s="128"/>
      <c r="EU16" s="128"/>
      <c r="EV16" s="128"/>
      <c r="EW16" s="128"/>
      <c r="EX16" s="128"/>
      <c r="EY16" s="128"/>
      <c r="EZ16" s="128"/>
      <c r="FA16" s="128"/>
      <c r="FB16" s="128"/>
      <c r="FC16" s="128"/>
      <c r="FD16" s="128"/>
      <c r="FE16" s="128"/>
      <c r="FF16" s="128"/>
      <c r="FG16" s="128"/>
      <c r="FH16" s="128"/>
      <c r="FI16" s="128"/>
      <c r="FJ16" s="128"/>
      <c r="FK16" s="128"/>
      <c r="FL16" s="128"/>
      <c r="FM16" s="128"/>
      <c r="FN16" s="128"/>
      <c r="FO16" s="128"/>
      <c r="FP16" s="128"/>
      <c r="FQ16" s="128"/>
      <c r="FR16" s="128"/>
      <c r="FS16" s="128"/>
      <c r="FT16" s="128"/>
      <c r="FU16" s="128"/>
      <c r="FV16" s="128"/>
      <c r="FW16" s="128"/>
      <c r="FX16" s="128"/>
      <c r="FY16" s="128"/>
      <c r="FZ16" s="128"/>
      <c r="GA16" s="128"/>
      <c r="GB16" s="128"/>
      <c r="GC16" s="128"/>
      <c r="GD16" s="128"/>
      <c r="GE16" s="128"/>
      <c r="GF16" s="128"/>
      <c r="GG16" s="128"/>
      <c r="GH16" s="128"/>
      <c r="GI16" s="128"/>
      <c r="GJ16" s="128"/>
      <c r="GK16" s="128"/>
      <c r="GL16" s="128"/>
      <c r="GM16" s="128"/>
      <c r="GN16" s="128"/>
      <c r="GO16" s="128"/>
      <c r="GP16" s="128"/>
      <c r="GQ16" s="128"/>
      <c r="GR16" s="128"/>
      <c r="GS16" s="128"/>
      <c r="GT16" s="128"/>
      <c r="GU16" s="128"/>
      <c r="GV16" s="128"/>
      <c r="GW16" s="128"/>
      <c r="GX16" s="128"/>
      <c r="GY16" s="128"/>
      <c r="GZ16" s="128"/>
      <c r="HA16" s="128"/>
      <c r="HB16" s="128"/>
      <c r="HC16" s="128"/>
      <c r="HD16" s="128"/>
      <c r="HE16" s="128"/>
      <c r="HF16" s="128"/>
      <c r="HG16" s="128"/>
      <c r="HH16" s="128"/>
      <c r="HI16" s="128"/>
      <c r="HJ16" s="128"/>
      <c r="HK16" s="128"/>
      <c r="HL16" s="128"/>
      <c r="HM16" s="128"/>
      <c r="HN16" s="128"/>
      <c r="HO16" s="128"/>
      <c r="HP16" s="128"/>
      <c r="HQ16" s="128"/>
      <c r="HR16" s="128"/>
      <c r="HS16" s="128"/>
      <c r="HT16" s="128"/>
      <c r="HU16" s="128"/>
      <c r="HV16" s="128"/>
      <c r="HW16" s="128"/>
      <c r="HX16" s="128"/>
      <c r="HY16" s="128"/>
      <c r="HZ16" s="128"/>
      <c r="IA16" s="128"/>
      <c r="IB16" s="128"/>
      <c r="IC16" s="128"/>
      <c r="ID16" s="128"/>
      <c r="IE16" s="128"/>
      <c r="IF16" s="128"/>
      <c r="IG16" s="128"/>
      <c r="IH16" s="128"/>
      <c r="II16" s="128"/>
      <c r="IJ16" s="128"/>
      <c r="IK16" s="128"/>
      <c r="IL16" s="128"/>
      <c r="IM16" s="128"/>
      <c r="IN16" s="128"/>
      <c r="IO16" s="128"/>
      <c r="IP16" s="128"/>
      <c r="IQ16" s="128"/>
      <c r="IR16" s="128"/>
      <c r="IS16" s="128"/>
      <c r="IT16" s="128"/>
      <c r="IU16" s="128"/>
      <c r="IV16" s="128"/>
      <c r="IW16" s="128"/>
      <c r="IX16" s="128"/>
      <c r="IY16" s="128"/>
      <c r="IZ16" s="128"/>
      <c r="JA16" s="128"/>
      <c r="JB16" s="128"/>
      <c r="JC16" s="128"/>
      <c r="JD16" s="128"/>
      <c r="JE16" s="128"/>
      <c r="JF16" s="128"/>
      <c r="JG16" s="128"/>
      <c r="JH16" s="128"/>
      <c r="JI16" s="128"/>
      <c r="JJ16" s="128"/>
      <c r="JK16" s="128"/>
      <c r="JL16" s="128"/>
      <c r="JM16" s="128"/>
      <c r="JN16" s="128"/>
      <c r="JO16" s="128"/>
      <c r="JP16" s="128"/>
      <c r="JQ16" s="128"/>
      <c r="JR16" s="128"/>
      <c r="JS16" s="128"/>
      <c r="JT16" s="128"/>
      <c r="JU16" s="128"/>
      <c r="JV16" s="128"/>
      <c r="JW16" s="128"/>
      <c r="JX16" s="128"/>
      <c r="JY16" s="128"/>
      <c r="JZ16" s="128"/>
      <c r="KA16" s="128"/>
      <c r="KB16" s="128"/>
      <c r="KC16" s="128"/>
      <c r="KD16" s="128"/>
      <c r="KE16" s="128"/>
      <c r="KF16" s="128"/>
      <c r="KG16" s="128"/>
      <c r="KH16" s="128"/>
      <c r="KI16" s="128"/>
      <c r="KJ16" s="128"/>
      <c r="KK16" s="128"/>
      <c r="KL16" s="128"/>
      <c r="KM16" s="128"/>
      <c r="KN16" s="128"/>
      <c r="KO16" s="128"/>
      <c r="KP16" s="128"/>
      <c r="KQ16" s="128"/>
      <c r="KR16" s="128"/>
      <c r="KS16" s="128"/>
      <c r="KT16" s="128"/>
      <c r="KU16" s="128"/>
      <c r="KV16" s="128"/>
      <c r="KW16" s="128"/>
      <c r="KX16" s="128"/>
      <c r="KY16" s="128"/>
      <c r="KZ16" s="128"/>
      <c r="LA16" s="128"/>
      <c r="LB16" s="128"/>
      <c r="LC16" s="128"/>
      <c r="LD16" s="128"/>
      <c r="LE16" s="128"/>
      <c r="LF16" s="128"/>
      <c r="LG16" s="128"/>
      <c r="LH16" s="128"/>
      <c r="LI16" s="128"/>
      <c r="LJ16" s="128"/>
      <c r="LK16" s="128"/>
      <c r="LL16" s="128"/>
      <c r="LM16" s="128"/>
      <c r="LN16" s="128"/>
      <c r="LO16" s="128"/>
      <c r="LP16" s="128"/>
      <c r="LQ16" s="128"/>
      <c r="LR16" s="128"/>
      <c r="LS16" s="128"/>
      <c r="LT16" s="128"/>
      <c r="LU16" s="128"/>
      <c r="LV16" s="128"/>
      <c r="LW16" s="128"/>
      <c r="LX16" s="128"/>
      <c r="LY16" s="128"/>
      <c r="LZ16" s="128"/>
      <c r="MA16" s="128"/>
      <c r="MB16" s="128"/>
      <c r="MC16" s="128"/>
      <c r="MD16" s="128"/>
      <c r="ME16" s="128"/>
      <c r="MF16" s="128"/>
      <c r="MG16" s="128"/>
      <c r="MH16" s="128"/>
      <c r="MI16" s="128"/>
      <c r="MJ16" s="128"/>
      <c r="MK16" s="128"/>
      <c r="ML16" s="128"/>
      <c r="MM16" s="128"/>
      <c r="MN16" s="128"/>
      <c r="MO16" s="128"/>
      <c r="MP16" s="128"/>
      <c r="MQ16" s="128"/>
      <c r="MR16" s="128"/>
      <c r="MS16" s="128"/>
      <c r="MT16" s="128"/>
      <c r="MU16" s="128"/>
      <c r="MV16" s="128"/>
      <c r="MW16" s="128"/>
      <c r="MX16" s="128"/>
      <c r="MY16" s="128"/>
      <c r="MZ16" s="128"/>
      <c r="NA16" s="128"/>
      <c r="NB16" s="128"/>
      <c r="NC16" s="128"/>
      <c r="ND16" s="128"/>
      <c r="NE16" s="128"/>
      <c r="NF16" s="128"/>
      <c r="NG16" s="128"/>
      <c r="NH16" s="128"/>
      <c r="NI16" s="128"/>
      <c r="NJ16" s="128"/>
      <c r="NK16" s="128"/>
      <c r="NL16" s="128"/>
      <c r="NM16" s="128"/>
      <c r="NN16" s="128"/>
      <c r="NO16" s="128"/>
      <c r="NP16" s="128"/>
      <c r="NQ16" s="128"/>
      <c r="NR16" s="128"/>
      <c r="NS16" s="128"/>
      <c r="NT16" s="128"/>
      <c r="NU16" s="128"/>
      <c r="NV16" s="128"/>
      <c r="NW16" s="128"/>
      <c r="NX16" s="128"/>
      <c r="NY16" s="128"/>
      <c r="NZ16" s="128"/>
      <c r="OA16" s="128"/>
      <c r="OB16" s="128"/>
      <c r="OC16" s="128"/>
      <c r="OD16" s="128"/>
      <c r="OE16" s="128"/>
      <c r="OF16" s="128"/>
      <c r="OG16" s="128"/>
      <c r="OH16" s="128"/>
      <c r="OI16" s="128"/>
      <c r="OJ16" s="128"/>
      <c r="OK16" s="128"/>
      <c r="OL16" s="128"/>
      <c r="OM16" s="128"/>
      <c r="ON16" s="128"/>
      <c r="OO16" s="128"/>
      <c r="OP16" s="128"/>
      <c r="OQ16" s="128"/>
      <c r="OR16" s="128"/>
      <c r="OS16" s="128"/>
      <c r="OT16" s="128"/>
      <c r="OU16" s="128"/>
      <c r="OV16" s="128"/>
      <c r="OW16" s="128"/>
      <c r="OX16" s="128"/>
      <c r="OY16" s="128"/>
      <c r="OZ16" s="128"/>
      <c r="PA16" s="128"/>
      <c r="PB16" s="128"/>
      <c r="PC16" s="128"/>
      <c r="PD16" s="128"/>
    </row>
    <row r="17" spans="41:420" x14ac:dyDescent="0.35">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c r="BS17" s="128"/>
      <c r="BT17" s="128"/>
      <c r="BU17" s="128"/>
      <c r="BV17" s="128"/>
      <c r="BW17" s="128"/>
      <c r="BX17" s="128"/>
      <c r="BY17" s="128"/>
      <c r="BZ17" s="128"/>
      <c r="CA17" s="128"/>
      <c r="CB17" s="128"/>
      <c r="CC17" s="128"/>
      <c r="CD17" s="128"/>
      <c r="CE17" s="128"/>
      <c r="CF17" s="128"/>
      <c r="CG17" s="128"/>
      <c r="CH17" s="128"/>
      <c r="CI17" s="128"/>
      <c r="CJ17" s="128"/>
      <c r="CK17" s="128"/>
      <c r="CL17" s="128"/>
      <c r="CM17" s="128"/>
      <c r="CN17" s="128"/>
      <c r="CO17" s="128"/>
      <c r="CP17" s="128"/>
      <c r="CQ17" s="128"/>
      <c r="CR17" s="128"/>
      <c r="CS17" s="128"/>
      <c r="CT17" s="128"/>
      <c r="CU17" s="128"/>
      <c r="CV17" s="128"/>
      <c r="CW17" s="128"/>
      <c r="CX17" s="128"/>
      <c r="CY17" s="128"/>
      <c r="CZ17" s="128"/>
      <c r="DA17" s="128"/>
      <c r="DB17" s="128"/>
      <c r="DC17" s="128"/>
      <c r="DD17" s="128"/>
      <c r="DE17" s="128"/>
      <c r="DF17" s="128"/>
      <c r="DG17" s="128"/>
      <c r="DH17" s="128"/>
      <c r="DI17" s="128"/>
      <c r="DJ17" s="128"/>
      <c r="DK17" s="128"/>
      <c r="DL17" s="128"/>
      <c r="DM17" s="128"/>
      <c r="DN17" s="128"/>
      <c r="DO17" s="128"/>
      <c r="DP17" s="128"/>
      <c r="DQ17" s="128"/>
      <c r="DR17" s="128"/>
      <c r="DS17" s="128"/>
      <c r="DT17" s="128"/>
      <c r="DU17" s="128"/>
      <c r="DV17" s="128"/>
      <c r="DW17" s="128"/>
      <c r="DX17" s="128"/>
      <c r="DY17" s="128"/>
      <c r="DZ17" s="128"/>
      <c r="EA17" s="128"/>
      <c r="EB17" s="128"/>
      <c r="EC17" s="128"/>
      <c r="ED17" s="128"/>
      <c r="EE17" s="128"/>
      <c r="EF17" s="128"/>
      <c r="EG17" s="128"/>
      <c r="EH17" s="128"/>
      <c r="EI17" s="128"/>
      <c r="EJ17" s="128"/>
      <c r="EK17" s="128"/>
      <c r="EL17" s="128"/>
      <c r="EM17" s="128"/>
      <c r="EN17" s="128"/>
      <c r="EO17" s="128"/>
      <c r="EP17" s="128"/>
      <c r="EQ17" s="128"/>
      <c r="ER17" s="128"/>
      <c r="ES17" s="128"/>
      <c r="ET17" s="128"/>
      <c r="EU17" s="128"/>
      <c r="EV17" s="128"/>
      <c r="EW17" s="128"/>
      <c r="EX17" s="128"/>
      <c r="EY17" s="128"/>
      <c r="EZ17" s="128"/>
      <c r="FA17" s="128"/>
      <c r="FB17" s="128"/>
      <c r="FC17" s="128"/>
      <c r="FD17" s="128"/>
      <c r="FE17" s="128"/>
      <c r="FF17" s="128"/>
      <c r="FG17" s="128"/>
      <c r="FH17" s="128"/>
      <c r="FI17" s="128"/>
      <c r="FJ17" s="128"/>
      <c r="FK17" s="128"/>
      <c r="FL17" s="128"/>
      <c r="FM17" s="128"/>
      <c r="FN17" s="128"/>
      <c r="FO17" s="128"/>
      <c r="FP17" s="128"/>
      <c r="FQ17" s="128"/>
      <c r="FR17" s="128"/>
      <c r="FS17" s="128"/>
      <c r="FT17" s="128"/>
      <c r="FU17" s="128"/>
      <c r="FV17" s="128"/>
      <c r="FW17" s="128"/>
      <c r="FX17" s="128"/>
      <c r="FY17" s="128"/>
      <c r="FZ17" s="128"/>
      <c r="GA17" s="128"/>
      <c r="GB17" s="128"/>
      <c r="GC17" s="128"/>
      <c r="GD17" s="128"/>
      <c r="GE17" s="128"/>
      <c r="GF17" s="128"/>
      <c r="GG17" s="128"/>
      <c r="GH17" s="128"/>
      <c r="GI17" s="128"/>
      <c r="GJ17" s="128"/>
      <c r="GK17" s="128"/>
      <c r="GL17" s="128"/>
      <c r="GM17" s="128"/>
      <c r="GN17" s="128"/>
      <c r="GO17" s="128"/>
      <c r="GP17" s="128"/>
      <c r="GQ17" s="128"/>
      <c r="GR17" s="128"/>
      <c r="GS17" s="128"/>
      <c r="GT17" s="128"/>
      <c r="GU17" s="128"/>
      <c r="GV17" s="128"/>
      <c r="GW17" s="128"/>
      <c r="GX17" s="128"/>
      <c r="GY17" s="128"/>
      <c r="GZ17" s="128"/>
      <c r="HA17" s="128"/>
      <c r="HB17" s="128"/>
      <c r="HC17" s="128"/>
      <c r="HD17" s="128"/>
      <c r="HE17" s="128"/>
      <c r="HF17" s="128"/>
      <c r="HG17" s="128"/>
      <c r="HH17" s="128"/>
      <c r="HI17" s="128"/>
      <c r="HJ17" s="128"/>
      <c r="HK17" s="128"/>
      <c r="HL17" s="128"/>
      <c r="HM17" s="128"/>
      <c r="HN17" s="128"/>
      <c r="HO17" s="128"/>
      <c r="HP17" s="128"/>
      <c r="HQ17" s="128"/>
      <c r="HR17" s="128"/>
      <c r="HS17" s="128"/>
      <c r="HT17" s="128"/>
      <c r="HU17" s="128"/>
      <c r="HV17" s="128"/>
      <c r="HW17" s="128"/>
      <c r="HX17" s="128"/>
      <c r="HY17" s="128"/>
      <c r="HZ17" s="128"/>
      <c r="IA17" s="128"/>
      <c r="IB17" s="128"/>
      <c r="IC17" s="128"/>
      <c r="ID17" s="128"/>
      <c r="IE17" s="128"/>
      <c r="IF17" s="128"/>
      <c r="IG17" s="128"/>
      <c r="IH17" s="128"/>
      <c r="II17" s="128"/>
      <c r="IJ17" s="128"/>
      <c r="IK17" s="128"/>
      <c r="IL17" s="128"/>
      <c r="IM17" s="128"/>
      <c r="IN17" s="128"/>
      <c r="IO17" s="128"/>
      <c r="IP17" s="128"/>
      <c r="IQ17" s="128"/>
      <c r="IR17" s="128"/>
      <c r="IS17" s="128"/>
      <c r="IT17" s="128"/>
      <c r="IU17" s="128"/>
      <c r="IV17" s="128"/>
      <c r="IW17" s="128"/>
      <c r="IX17" s="128"/>
      <c r="IY17" s="128"/>
      <c r="IZ17" s="128"/>
      <c r="JA17" s="128"/>
      <c r="JB17" s="128"/>
      <c r="JC17" s="128"/>
      <c r="JD17" s="128"/>
      <c r="JE17" s="128"/>
      <c r="JF17" s="128"/>
      <c r="JG17" s="128"/>
      <c r="JH17" s="128"/>
      <c r="JI17" s="128"/>
      <c r="JJ17" s="128"/>
      <c r="JK17" s="128"/>
      <c r="JL17" s="128"/>
      <c r="JM17" s="128"/>
      <c r="JN17" s="128"/>
      <c r="JO17" s="128"/>
      <c r="JP17" s="128"/>
      <c r="JQ17" s="128"/>
      <c r="JR17" s="128"/>
      <c r="JS17" s="128"/>
      <c r="JT17" s="128"/>
      <c r="JU17" s="128"/>
      <c r="JV17" s="128"/>
      <c r="JW17" s="128"/>
      <c r="JX17" s="128"/>
      <c r="JY17" s="128"/>
      <c r="JZ17" s="128"/>
      <c r="KA17" s="128"/>
      <c r="KB17" s="128"/>
      <c r="KC17" s="128"/>
      <c r="KD17" s="128"/>
      <c r="KE17" s="128"/>
      <c r="KF17" s="128"/>
      <c r="KG17" s="128"/>
      <c r="KH17" s="128"/>
      <c r="KI17" s="128"/>
      <c r="KJ17" s="128"/>
      <c r="KK17" s="128"/>
      <c r="KL17" s="128"/>
      <c r="KM17" s="128"/>
      <c r="KN17" s="128"/>
      <c r="KO17" s="128"/>
      <c r="KP17" s="128"/>
      <c r="KQ17" s="128"/>
      <c r="KR17" s="128"/>
      <c r="KS17" s="128"/>
      <c r="KT17" s="128"/>
      <c r="KU17" s="128"/>
      <c r="KV17" s="128"/>
      <c r="KW17" s="128"/>
      <c r="KX17" s="128"/>
      <c r="KY17" s="128"/>
      <c r="KZ17" s="128"/>
      <c r="LA17" s="128"/>
      <c r="LB17" s="128"/>
      <c r="LC17" s="128"/>
      <c r="LD17" s="128"/>
      <c r="LE17" s="128"/>
      <c r="LF17" s="128"/>
      <c r="LG17" s="128"/>
      <c r="LH17" s="128"/>
      <c r="LI17" s="128"/>
      <c r="LJ17" s="128"/>
      <c r="LK17" s="128"/>
      <c r="LL17" s="128"/>
      <c r="LM17" s="128"/>
      <c r="LN17" s="128"/>
      <c r="LO17" s="128"/>
      <c r="LP17" s="128"/>
      <c r="LQ17" s="128"/>
      <c r="LR17" s="128"/>
      <c r="LS17" s="128"/>
      <c r="LT17" s="128"/>
      <c r="LU17" s="128"/>
      <c r="LV17" s="128"/>
      <c r="LW17" s="128"/>
      <c r="LX17" s="128"/>
      <c r="LY17" s="128"/>
      <c r="LZ17" s="128"/>
      <c r="MA17" s="128"/>
      <c r="MB17" s="128"/>
      <c r="MC17" s="128"/>
      <c r="MD17" s="128"/>
      <c r="ME17" s="128"/>
      <c r="MF17" s="128"/>
      <c r="MG17" s="128"/>
      <c r="MH17" s="128"/>
      <c r="MI17" s="128"/>
      <c r="MJ17" s="128"/>
      <c r="MK17" s="128"/>
      <c r="ML17" s="128"/>
      <c r="MM17" s="128"/>
      <c r="MN17" s="128"/>
      <c r="MO17" s="128"/>
      <c r="MP17" s="128"/>
      <c r="MQ17" s="128"/>
      <c r="MR17" s="128"/>
      <c r="MS17" s="128"/>
      <c r="MT17" s="128"/>
      <c r="MU17" s="128"/>
      <c r="MV17" s="128"/>
      <c r="MW17" s="128"/>
      <c r="MX17" s="128"/>
      <c r="MY17" s="128"/>
      <c r="MZ17" s="128"/>
      <c r="NA17" s="128"/>
      <c r="NB17" s="128"/>
      <c r="NC17" s="128"/>
      <c r="ND17" s="128"/>
      <c r="NE17" s="128"/>
      <c r="NF17" s="128"/>
      <c r="NG17" s="128"/>
      <c r="NH17" s="128"/>
      <c r="NI17" s="128"/>
      <c r="NJ17" s="128"/>
      <c r="NK17" s="128"/>
      <c r="NL17" s="128"/>
      <c r="NM17" s="128"/>
      <c r="NN17" s="128"/>
      <c r="NO17" s="128"/>
      <c r="NP17" s="128"/>
      <c r="NQ17" s="128"/>
      <c r="NR17" s="128"/>
      <c r="NS17" s="128"/>
      <c r="NT17" s="128"/>
      <c r="NU17" s="128"/>
      <c r="NV17" s="128"/>
      <c r="NW17" s="128"/>
      <c r="NX17" s="128"/>
      <c r="NY17" s="128"/>
      <c r="NZ17" s="128"/>
      <c r="OA17" s="128"/>
      <c r="OB17" s="128"/>
      <c r="OC17" s="128"/>
      <c r="OD17" s="128"/>
      <c r="OE17" s="128"/>
      <c r="OF17" s="128"/>
      <c r="OG17" s="128"/>
      <c r="OH17" s="128"/>
      <c r="OI17" s="128"/>
      <c r="OJ17" s="128"/>
      <c r="OK17" s="128"/>
      <c r="OL17" s="128"/>
      <c r="OM17" s="128"/>
      <c r="ON17" s="128"/>
      <c r="OO17" s="128"/>
      <c r="OP17" s="128"/>
      <c r="OQ17" s="128"/>
      <c r="OR17" s="128"/>
      <c r="OS17" s="128"/>
      <c r="OT17" s="128"/>
      <c r="OU17" s="128"/>
      <c r="OV17" s="128"/>
      <c r="OW17" s="128"/>
      <c r="OX17" s="128"/>
      <c r="OY17" s="128"/>
      <c r="OZ17" s="128"/>
      <c r="PA17" s="128"/>
      <c r="PB17" s="128"/>
      <c r="PC17" s="128"/>
      <c r="PD17" s="128"/>
    </row>
    <row r="18" spans="41:420" x14ac:dyDescent="0.35">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28"/>
      <c r="BT18" s="128"/>
      <c r="BU18" s="128"/>
      <c r="BV18" s="128"/>
      <c r="BW18" s="128"/>
      <c r="BX18" s="128"/>
      <c r="BY18" s="128"/>
      <c r="BZ18" s="128"/>
      <c r="CA18" s="128"/>
      <c r="CB18" s="128"/>
      <c r="CC18" s="128"/>
      <c r="CD18" s="128"/>
      <c r="CE18" s="128"/>
      <c r="CF18" s="128"/>
      <c r="CG18" s="128"/>
      <c r="CH18" s="128"/>
      <c r="CI18" s="128"/>
      <c r="CJ18" s="128"/>
      <c r="CK18" s="128"/>
      <c r="CL18" s="128"/>
      <c r="CM18" s="128"/>
      <c r="CN18" s="128"/>
      <c r="CO18" s="128"/>
      <c r="CP18" s="128"/>
      <c r="CQ18" s="128"/>
      <c r="CR18" s="128"/>
      <c r="CS18" s="128"/>
      <c r="CT18" s="128"/>
      <c r="CU18" s="128"/>
      <c r="CV18" s="128"/>
      <c r="CW18" s="128"/>
      <c r="CX18" s="128"/>
      <c r="CY18" s="128"/>
      <c r="CZ18" s="128"/>
      <c r="DA18" s="128"/>
      <c r="DB18" s="128"/>
      <c r="DC18" s="128"/>
      <c r="DD18" s="128"/>
      <c r="DE18" s="128"/>
      <c r="DF18" s="128"/>
      <c r="DG18" s="128"/>
      <c r="DH18" s="128"/>
      <c r="DI18" s="128"/>
      <c r="DJ18" s="128"/>
      <c r="DK18" s="128"/>
      <c r="DL18" s="128"/>
      <c r="DM18" s="128"/>
      <c r="DN18" s="128"/>
      <c r="DO18" s="128"/>
      <c r="DP18" s="128"/>
      <c r="DQ18" s="128"/>
      <c r="DR18" s="128"/>
      <c r="DS18" s="128"/>
      <c r="DT18" s="128"/>
      <c r="DU18" s="128"/>
      <c r="DV18" s="128"/>
      <c r="DW18" s="128"/>
      <c r="DX18" s="128"/>
      <c r="DY18" s="128"/>
      <c r="DZ18" s="128"/>
      <c r="EA18" s="128"/>
      <c r="EB18" s="128"/>
      <c r="EC18" s="128"/>
      <c r="ED18" s="128"/>
      <c r="EE18" s="128"/>
      <c r="EF18" s="128"/>
      <c r="EG18" s="128"/>
      <c r="EH18" s="128"/>
      <c r="EI18" s="128"/>
      <c r="EJ18" s="128"/>
      <c r="EK18" s="128"/>
      <c r="EL18" s="128"/>
      <c r="EM18" s="128"/>
      <c r="EN18" s="128"/>
      <c r="EO18" s="128"/>
      <c r="EP18" s="128"/>
      <c r="EQ18" s="128"/>
      <c r="ER18" s="128"/>
      <c r="ES18" s="128"/>
      <c r="ET18" s="128"/>
      <c r="EU18" s="128"/>
      <c r="EV18" s="128"/>
      <c r="EW18" s="128"/>
      <c r="EX18" s="128"/>
      <c r="EY18" s="128"/>
      <c r="EZ18" s="128"/>
      <c r="FA18" s="128"/>
      <c r="FB18" s="128"/>
      <c r="FC18" s="128"/>
      <c r="FD18" s="128"/>
      <c r="FE18" s="128"/>
      <c r="FF18" s="128"/>
      <c r="FG18" s="128"/>
      <c r="FH18" s="128"/>
      <c r="FI18" s="128"/>
      <c r="FJ18" s="128"/>
      <c r="FK18" s="128"/>
      <c r="FL18" s="128"/>
      <c r="FM18" s="128"/>
      <c r="FN18" s="128"/>
      <c r="FO18" s="128"/>
      <c r="FP18" s="128"/>
      <c r="FQ18" s="128"/>
      <c r="FR18" s="128"/>
      <c r="FS18" s="128"/>
      <c r="FT18" s="128"/>
      <c r="FU18" s="128"/>
      <c r="FV18" s="128"/>
      <c r="FW18" s="128"/>
      <c r="FX18" s="128"/>
      <c r="FY18" s="128"/>
      <c r="FZ18" s="128"/>
      <c r="GA18" s="128"/>
      <c r="GB18" s="128"/>
      <c r="GC18" s="128"/>
      <c r="GD18" s="128"/>
      <c r="GE18" s="128"/>
      <c r="GF18" s="128"/>
      <c r="GG18" s="128"/>
      <c r="GH18" s="128"/>
      <c r="GI18" s="128"/>
      <c r="GJ18" s="128"/>
      <c r="GK18" s="128"/>
      <c r="GL18" s="128"/>
      <c r="GM18" s="128"/>
      <c r="GN18" s="128"/>
      <c r="GO18" s="128"/>
      <c r="GP18" s="128"/>
      <c r="GQ18" s="128"/>
      <c r="GR18" s="128"/>
      <c r="GS18" s="128"/>
      <c r="GT18" s="128"/>
      <c r="GU18" s="128"/>
      <c r="GV18" s="128"/>
      <c r="GW18" s="128"/>
      <c r="GX18" s="128"/>
      <c r="GY18" s="128"/>
      <c r="GZ18" s="128"/>
      <c r="HA18" s="128"/>
      <c r="HB18" s="128"/>
      <c r="HC18" s="128"/>
      <c r="HD18" s="128"/>
      <c r="HE18" s="128"/>
      <c r="HF18" s="128"/>
      <c r="HG18" s="128"/>
      <c r="HH18" s="128"/>
      <c r="HI18" s="128"/>
      <c r="HJ18" s="128"/>
      <c r="HK18" s="128"/>
      <c r="HL18" s="128"/>
      <c r="HM18" s="128"/>
      <c r="HN18" s="128"/>
      <c r="HO18" s="128"/>
      <c r="HP18" s="128"/>
      <c r="HQ18" s="128"/>
      <c r="HR18" s="128"/>
      <c r="HS18" s="128"/>
      <c r="HT18" s="128"/>
      <c r="HU18" s="128"/>
      <c r="HV18" s="128"/>
      <c r="HW18" s="128"/>
      <c r="HX18" s="128"/>
      <c r="HY18" s="128"/>
      <c r="HZ18" s="128"/>
      <c r="IA18" s="128"/>
      <c r="IB18" s="128"/>
      <c r="IC18" s="128"/>
      <c r="ID18" s="128"/>
      <c r="IE18" s="128"/>
      <c r="IF18" s="128"/>
      <c r="IG18" s="128"/>
      <c r="IH18" s="128"/>
      <c r="II18" s="128"/>
      <c r="IJ18" s="128"/>
      <c r="IK18" s="128"/>
      <c r="IL18" s="128"/>
      <c r="IM18" s="128"/>
      <c r="IN18" s="128"/>
      <c r="IO18" s="128"/>
      <c r="IP18" s="128"/>
      <c r="IQ18" s="128"/>
      <c r="IR18" s="128"/>
      <c r="IS18" s="128"/>
      <c r="IT18" s="128"/>
      <c r="IU18" s="128"/>
      <c r="IV18" s="128"/>
      <c r="IW18" s="128"/>
      <c r="IX18" s="128"/>
      <c r="IY18" s="128"/>
      <c r="IZ18" s="128"/>
      <c r="JA18" s="128"/>
      <c r="JB18" s="128"/>
      <c r="JC18" s="128"/>
      <c r="JD18" s="128"/>
      <c r="JE18" s="128"/>
      <c r="JF18" s="128"/>
      <c r="JG18" s="128"/>
      <c r="JH18" s="128"/>
      <c r="JI18" s="128"/>
      <c r="JJ18" s="128"/>
      <c r="JK18" s="128"/>
      <c r="JL18" s="128"/>
      <c r="JM18" s="128"/>
      <c r="JN18" s="128"/>
      <c r="JO18" s="128"/>
      <c r="JP18" s="128"/>
      <c r="JQ18" s="128"/>
      <c r="JR18" s="128"/>
      <c r="JS18" s="128"/>
      <c r="JT18" s="128"/>
      <c r="JU18" s="128"/>
      <c r="JV18" s="128"/>
      <c r="JW18" s="128"/>
      <c r="JX18" s="128"/>
      <c r="JY18" s="128"/>
      <c r="JZ18" s="128"/>
      <c r="KA18" s="128"/>
      <c r="KB18" s="128"/>
      <c r="KC18" s="128"/>
      <c r="KD18" s="128"/>
      <c r="KE18" s="128"/>
      <c r="KF18" s="128"/>
      <c r="KG18" s="128"/>
      <c r="KH18" s="128"/>
      <c r="KI18" s="128"/>
      <c r="KJ18" s="128"/>
      <c r="KK18" s="128"/>
      <c r="KL18" s="128"/>
      <c r="KM18" s="128"/>
      <c r="KN18" s="128"/>
      <c r="KO18" s="128"/>
      <c r="KP18" s="128"/>
      <c r="KQ18" s="128"/>
      <c r="KR18" s="128"/>
      <c r="KS18" s="128"/>
      <c r="KT18" s="128"/>
      <c r="KU18" s="128"/>
      <c r="KV18" s="128"/>
      <c r="KW18" s="128"/>
      <c r="KX18" s="128"/>
      <c r="KY18" s="128"/>
      <c r="KZ18" s="128"/>
      <c r="LA18" s="128"/>
      <c r="LB18" s="128"/>
      <c r="LC18" s="128"/>
      <c r="LD18" s="128"/>
      <c r="LE18" s="128"/>
      <c r="LF18" s="128"/>
      <c r="LG18" s="128"/>
      <c r="LH18" s="128"/>
      <c r="LI18" s="128"/>
      <c r="LJ18" s="128"/>
      <c r="LK18" s="128"/>
      <c r="LL18" s="128"/>
      <c r="LM18" s="128"/>
      <c r="LN18" s="128"/>
      <c r="LO18" s="128"/>
      <c r="LP18" s="128"/>
      <c r="LQ18" s="128"/>
      <c r="LR18" s="128"/>
      <c r="LS18" s="128"/>
      <c r="LT18" s="128"/>
      <c r="LU18" s="128"/>
      <c r="LV18" s="128"/>
      <c r="LW18" s="128"/>
      <c r="LX18" s="128"/>
      <c r="LY18" s="128"/>
      <c r="LZ18" s="128"/>
      <c r="MA18" s="128"/>
      <c r="MB18" s="128"/>
      <c r="MC18" s="128"/>
      <c r="MD18" s="128"/>
      <c r="ME18" s="128"/>
      <c r="MF18" s="128"/>
      <c r="MG18" s="128"/>
      <c r="MH18" s="128"/>
      <c r="MI18" s="128"/>
      <c r="MJ18" s="128"/>
      <c r="MK18" s="128"/>
      <c r="ML18" s="128"/>
      <c r="MM18" s="128"/>
      <c r="MN18" s="128"/>
      <c r="MO18" s="128"/>
      <c r="MP18" s="128"/>
      <c r="MQ18" s="128"/>
      <c r="MR18" s="128"/>
      <c r="MS18" s="128"/>
      <c r="MT18" s="128"/>
      <c r="MU18" s="128"/>
      <c r="MV18" s="128"/>
      <c r="MW18" s="128"/>
      <c r="MX18" s="128"/>
      <c r="MY18" s="128"/>
      <c r="MZ18" s="128"/>
      <c r="NA18" s="128"/>
      <c r="NB18" s="128"/>
      <c r="NC18" s="128"/>
      <c r="ND18" s="128"/>
      <c r="NE18" s="128"/>
      <c r="NF18" s="128"/>
      <c r="NG18" s="128"/>
      <c r="NH18" s="128"/>
      <c r="NI18" s="128"/>
      <c r="NJ18" s="128"/>
      <c r="NK18" s="128"/>
      <c r="NL18" s="128"/>
      <c r="NM18" s="128"/>
      <c r="NN18" s="128"/>
      <c r="NO18" s="128"/>
      <c r="NP18" s="128"/>
      <c r="NQ18" s="128"/>
      <c r="NR18" s="128"/>
      <c r="NS18" s="128"/>
      <c r="NT18" s="128"/>
      <c r="NU18" s="128"/>
      <c r="NV18" s="128"/>
      <c r="NW18" s="128"/>
      <c r="NX18" s="128"/>
      <c r="NY18" s="128"/>
      <c r="NZ18" s="128"/>
      <c r="OA18" s="128"/>
      <c r="OB18" s="128"/>
      <c r="OC18" s="128"/>
      <c r="OD18" s="128"/>
      <c r="OE18" s="128"/>
      <c r="OF18" s="128"/>
      <c r="OG18" s="128"/>
      <c r="OH18" s="128"/>
      <c r="OI18" s="128"/>
      <c r="OJ18" s="128"/>
      <c r="OK18" s="128"/>
      <c r="OL18" s="128"/>
      <c r="OM18" s="128"/>
      <c r="ON18" s="128"/>
      <c r="OO18" s="128"/>
      <c r="OP18" s="128"/>
      <c r="OQ18" s="128"/>
      <c r="OR18" s="128"/>
      <c r="OS18" s="128"/>
      <c r="OT18" s="128"/>
      <c r="OU18" s="128"/>
      <c r="OV18" s="128"/>
      <c r="OW18" s="128"/>
      <c r="OX18" s="128"/>
      <c r="OY18" s="128"/>
      <c r="OZ18" s="128"/>
      <c r="PA18" s="128"/>
      <c r="PB18" s="128"/>
      <c r="PC18" s="128"/>
      <c r="PD18" s="128"/>
    </row>
    <row r="19" spans="41:420" x14ac:dyDescent="0.35">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c r="BS19" s="128"/>
      <c r="BT19" s="128"/>
      <c r="BU19" s="128"/>
      <c r="BV19" s="128"/>
      <c r="BW19" s="128"/>
      <c r="BX19" s="128"/>
      <c r="BY19" s="128"/>
      <c r="BZ19" s="128"/>
      <c r="CA19" s="128"/>
      <c r="CB19" s="128"/>
      <c r="CC19" s="128"/>
      <c r="CD19" s="128"/>
      <c r="CE19" s="128"/>
      <c r="CF19" s="128"/>
      <c r="CG19" s="128"/>
      <c r="CH19" s="128"/>
      <c r="CI19" s="128"/>
      <c r="CJ19" s="128"/>
      <c r="CK19" s="128"/>
      <c r="CL19" s="128"/>
      <c r="CM19" s="128"/>
      <c r="CN19" s="128"/>
      <c r="CO19" s="128"/>
      <c r="CP19" s="128"/>
      <c r="CQ19" s="128"/>
      <c r="CR19" s="128"/>
      <c r="CS19" s="128"/>
      <c r="CT19" s="128"/>
      <c r="CU19" s="128"/>
      <c r="CV19" s="128"/>
      <c r="CW19" s="128"/>
      <c r="CX19" s="128"/>
      <c r="CY19" s="128"/>
      <c r="CZ19" s="128"/>
      <c r="DA19" s="128"/>
      <c r="DB19" s="128"/>
      <c r="DC19" s="128"/>
      <c r="DD19" s="128"/>
      <c r="DE19" s="128"/>
      <c r="DF19" s="128"/>
      <c r="DG19" s="128"/>
      <c r="DH19" s="128"/>
      <c r="DI19" s="128"/>
      <c r="DJ19" s="128"/>
      <c r="DK19" s="128"/>
      <c r="DL19" s="128"/>
      <c r="DM19" s="128"/>
      <c r="DN19" s="128"/>
      <c r="DO19" s="128"/>
      <c r="DP19" s="128"/>
      <c r="DQ19" s="128"/>
      <c r="DR19" s="128"/>
      <c r="DS19" s="128"/>
      <c r="DT19" s="128"/>
      <c r="DU19" s="128"/>
      <c r="DV19" s="128"/>
      <c r="DW19" s="128"/>
      <c r="DX19" s="128"/>
      <c r="DY19" s="128"/>
      <c r="DZ19" s="128"/>
      <c r="EA19" s="128"/>
      <c r="EB19" s="128"/>
      <c r="EC19" s="128"/>
      <c r="ED19" s="128"/>
      <c r="EE19" s="128"/>
      <c r="EF19" s="128"/>
      <c r="EG19" s="128"/>
      <c r="EH19" s="128"/>
      <c r="EI19" s="128"/>
      <c r="EJ19" s="128"/>
      <c r="EK19" s="128"/>
      <c r="EL19" s="128"/>
      <c r="EM19" s="128"/>
      <c r="EN19" s="128"/>
      <c r="EO19" s="128"/>
      <c r="EP19" s="128"/>
      <c r="EQ19" s="128"/>
      <c r="ER19" s="128"/>
      <c r="ES19" s="128"/>
      <c r="ET19" s="128"/>
      <c r="EU19" s="128"/>
      <c r="EV19" s="128"/>
      <c r="EW19" s="128"/>
      <c r="EX19" s="128"/>
      <c r="EY19" s="128"/>
      <c r="EZ19" s="128"/>
      <c r="FA19" s="128"/>
      <c r="FB19" s="128"/>
      <c r="FC19" s="128"/>
      <c r="FD19" s="128"/>
      <c r="FE19" s="128"/>
      <c r="FF19" s="128"/>
      <c r="FG19" s="128"/>
      <c r="FH19" s="128"/>
      <c r="FI19" s="128"/>
      <c r="FJ19" s="128"/>
      <c r="FK19" s="128"/>
      <c r="FL19" s="128"/>
      <c r="FM19" s="128"/>
      <c r="FN19" s="128"/>
      <c r="FO19" s="128"/>
      <c r="FP19" s="128"/>
      <c r="FQ19" s="128"/>
      <c r="FR19" s="128"/>
      <c r="FS19" s="128"/>
      <c r="FT19" s="128"/>
      <c r="FU19" s="128"/>
      <c r="FV19" s="128"/>
      <c r="FW19" s="128"/>
      <c r="FX19" s="128"/>
      <c r="FY19" s="128"/>
      <c r="FZ19" s="128"/>
      <c r="GA19" s="128"/>
      <c r="GB19" s="128"/>
      <c r="GC19" s="128"/>
      <c r="GD19" s="128"/>
      <c r="GE19" s="128"/>
      <c r="GF19" s="128"/>
      <c r="GG19" s="128"/>
      <c r="GH19" s="128"/>
      <c r="GI19" s="128"/>
      <c r="GJ19" s="128"/>
      <c r="GK19" s="128"/>
      <c r="GL19" s="128"/>
      <c r="GM19" s="128"/>
      <c r="GN19" s="128"/>
      <c r="GO19" s="128"/>
      <c r="GP19" s="128"/>
      <c r="GQ19" s="128"/>
      <c r="GR19" s="128"/>
      <c r="GS19" s="128"/>
      <c r="GT19" s="128"/>
      <c r="GU19" s="128"/>
      <c r="GV19" s="128"/>
      <c r="GW19" s="128"/>
      <c r="GX19" s="128"/>
      <c r="GY19" s="128"/>
      <c r="GZ19" s="128"/>
      <c r="HA19" s="128"/>
      <c r="HB19" s="128"/>
      <c r="HC19" s="128"/>
      <c r="HD19" s="128"/>
      <c r="HE19" s="128"/>
      <c r="HF19" s="128"/>
      <c r="HG19" s="128"/>
      <c r="HH19" s="128"/>
      <c r="HI19" s="128"/>
      <c r="HJ19" s="128"/>
      <c r="HK19" s="128"/>
      <c r="HL19" s="128"/>
      <c r="HM19" s="128"/>
      <c r="HN19" s="128"/>
      <c r="HO19" s="128"/>
      <c r="HP19" s="128"/>
      <c r="HQ19" s="128"/>
      <c r="HR19" s="128"/>
      <c r="HS19" s="128"/>
      <c r="HT19" s="128"/>
      <c r="HU19" s="128"/>
      <c r="HV19" s="128"/>
      <c r="HW19" s="128"/>
      <c r="HX19" s="128"/>
      <c r="HY19" s="128"/>
      <c r="HZ19" s="128"/>
      <c r="IA19" s="128"/>
      <c r="IB19" s="128"/>
      <c r="IC19" s="128"/>
      <c r="ID19" s="128"/>
      <c r="IE19" s="128"/>
      <c r="IF19" s="128"/>
      <c r="IG19" s="128"/>
      <c r="IH19" s="128"/>
      <c r="II19" s="128"/>
      <c r="IJ19" s="128"/>
      <c r="IK19" s="128"/>
      <c r="IL19" s="128"/>
      <c r="IM19" s="128"/>
      <c r="IN19" s="128"/>
      <c r="IO19" s="128"/>
      <c r="IP19" s="128"/>
      <c r="IQ19" s="128"/>
      <c r="IR19" s="128"/>
      <c r="IS19" s="128"/>
      <c r="IT19" s="128"/>
      <c r="IU19" s="128"/>
      <c r="IV19" s="128"/>
      <c r="IW19" s="128"/>
      <c r="IX19" s="128"/>
      <c r="IY19" s="128"/>
      <c r="IZ19" s="128"/>
      <c r="JA19" s="128"/>
      <c r="JB19" s="128"/>
      <c r="JC19" s="128"/>
      <c r="JD19" s="128"/>
      <c r="JE19" s="128"/>
      <c r="JF19" s="128"/>
      <c r="JG19" s="128"/>
      <c r="JH19" s="128"/>
      <c r="JI19" s="128"/>
      <c r="JJ19" s="128"/>
      <c r="JK19" s="128"/>
      <c r="JL19" s="128"/>
      <c r="JM19" s="128"/>
      <c r="JN19" s="128"/>
      <c r="JO19" s="128"/>
      <c r="JP19" s="128"/>
      <c r="JQ19" s="128"/>
      <c r="JR19" s="128"/>
      <c r="JS19" s="128"/>
      <c r="JT19" s="128"/>
      <c r="JU19" s="128"/>
      <c r="JV19" s="128"/>
      <c r="JW19" s="128"/>
      <c r="JX19" s="128"/>
      <c r="JY19" s="128"/>
      <c r="JZ19" s="128"/>
      <c r="KA19" s="128"/>
      <c r="KB19" s="128"/>
      <c r="KC19" s="128"/>
      <c r="KD19" s="128"/>
      <c r="KE19" s="128"/>
      <c r="KF19" s="128"/>
      <c r="KG19" s="128"/>
      <c r="KH19" s="128"/>
      <c r="KI19" s="128"/>
      <c r="KJ19" s="128"/>
      <c r="KK19" s="128"/>
      <c r="KL19" s="128"/>
      <c r="KM19" s="128"/>
      <c r="KN19" s="128"/>
      <c r="KO19" s="128"/>
      <c r="KP19" s="128"/>
      <c r="KQ19" s="128"/>
      <c r="KR19" s="128"/>
      <c r="KS19" s="128"/>
      <c r="KT19" s="128"/>
      <c r="KU19" s="128"/>
      <c r="KV19" s="128"/>
      <c r="KW19" s="128"/>
      <c r="KX19" s="128"/>
      <c r="KY19" s="128"/>
      <c r="KZ19" s="128"/>
      <c r="LA19" s="128"/>
      <c r="LB19" s="128"/>
      <c r="LC19" s="128"/>
      <c r="LD19" s="128"/>
      <c r="LE19" s="128"/>
      <c r="LF19" s="128"/>
      <c r="LG19" s="128"/>
      <c r="LH19" s="128"/>
      <c r="LI19" s="128"/>
      <c r="LJ19" s="128"/>
      <c r="LK19" s="128"/>
      <c r="LL19" s="128"/>
      <c r="LM19" s="128"/>
      <c r="LN19" s="128"/>
      <c r="LO19" s="128"/>
      <c r="LP19" s="128"/>
      <c r="LQ19" s="128"/>
      <c r="LR19" s="128"/>
      <c r="LS19" s="128"/>
      <c r="LT19" s="128"/>
      <c r="LU19" s="128"/>
      <c r="LV19" s="128"/>
      <c r="LW19" s="128"/>
      <c r="LX19" s="128"/>
      <c r="LY19" s="128"/>
      <c r="LZ19" s="128"/>
      <c r="MA19" s="128"/>
      <c r="MB19" s="128"/>
      <c r="MC19" s="128"/>
      <c r="MD19" s="128"/>
      <c r="ME19" s="128"/>
      <c r="MF19" s="128"/>
      <c r="MG19" s="128"/>
      <c r="MH19" s="128"/>
      <c r="MI19" s="128"/>
      <c r="MJ19" s="128"/>
      <c r="MK19" s="128"/>
      <c r="ML19" s="128"/>
      <c r="MM19" s="128"/>
      <c r="MN19" s="128"/>
      <c r="MO19" s="128"/>
      <c r="MP19" s="128"/>
      <c r="MQ19" s="128"/>
      <c r="MR19" s="128"/>
      <c r="MS19" s="128"/>
      <c r="MT19" s="128"/>
      <c r="MU19" s="128"/>
      <c r="MV19" s="128"/>
      <c r="MW19" s="128"/>
      <c r="MX19" s="128"/>
      <c r="MY19" s="128"/>
      <c r="MZ19" s="128"/>
      <c r="NA19" s="128"/>
      <c r="NB19" s="128"/>
      <c r="NC19" s="128"/>
      <c r="ND19" s="128"/>
      <c r="NE19" s="128"/>
      <c r="NF19" s="128"/>
      <c r="NG19" s="128"/>
      <c r="NH19" s="128"/>
      <c r="NI19" s="128"/>
      <c r="NJ19" s="128"/>
      <c r="NK19" s="128"/>
      <c r="NL19" s="128"/>
      <c r="NM19" s="128"/>
      <c r="NN19" s="128"/>
      <c r="NO19" s="128"/>
      <c r="NP19" s="128"/>
      <c r="NQ19" s="128"/>
      <c r="NR19" s="128"/>
      <c r="NS19" s="128"/>
      <c r="NT19" s="128"/>
      <c r="NU19" s="128"/>
      <c r="NV19" s="128"/>
      <c r="NW19" s="128"/>
      <c r="NX19" s="128"/>
      <c r="NY19" s="128"/>
      <c r="NZ19" s="128"/>
      <c r="OA19" s="128"/>
      <c r="OB19" s="128"/>
      <c r="OC19" s="128"/>
      <c r="OD19" s="128"/>
      <c r="OE19" s="128"/>
      <c r="OF19" s="128"/>
      <c r="OG19" s="128"/>
      <c r="OH19" s="128"/>
      <c r="OI19" s="128"/>
      <c r="OJ19" s="128"/>
      <c r="OK19" s="128"/>
      <c r="OL19" s="128"/>
      <c r="OM19" s="128"/>
      <c r="ON19" s="128"/>
      <c r="OO19" s="128"/>
      <c r="OP19" s="128"/>
      <c r="OQ19" s="128"/>
      <c r="OR19" s="128"/>
      <c r="OS19" s="128"/>
      <c r="OT19" s="128"/>
      <c r="OU19" s="128"/>
      <c r="OV19" s="128"/>
      <c r="OW19" s="128"/>
      <c r="OX19" s="128"/>
      <c r="OY19" s="128"/>
      <c r="OZ19" s="128"/>
      <c r="PA19" s="128"/>
      <c r="PB19" s="128"/>
      <c r="PC19" s="128"/>
      <c r="PD19" s="128"/>
    </row>
    <row r="20" spans="41:420" x14ac:dyDescent="0.35">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128"/>
      <c r="BQ20" s="128"/>
      <c r="BR20" s="128"/>
      <c r="BS20" s="128"/>
      <c r="BT20" s="128"/>
      <c r="BU20" s="128"/>
      <c r="BV20" s="128"/>
      <c r="BW20" s="128"/>
      <c r="BX20" s="128"/>
      <c r="BY20" s="128"/>
      <c r="BZ20" s="128"/>
      <c r="CA20" s="128"/>
      <c r="CB20" s="128"/>
      <c r="CC20" s="128"/>
      <c r="CD20" s="128"/>
      <c r="CE20" s="128"/>
      <c r="CF20" s="128"/>
      <c r="CG20" s="128"/>
      <c r="CH20" s="128"/>
      <c r="CI20" s="128"/>
      <c r="CJ20" s="128"/>
      <c r="CK20" s="128"/>
      <c r="CL20" s="128"/>
      <c r="CM20" s="128"/>
      <c r="CN20" s="128"/>
      <c r="CO20" s="128"/>
      <c r="CP20" s="128"/>
      <c r="CQ20" s="128"/>
      <c r="CR20" s="128"/>
      <c r="CS20" s="128"/>
      <c r="CT20" s="128"/>
      <c r="CU20" s="128"/>
      <c r="CV20" s="128"/>
      <c r="CW20" s="128"/>
      <c r="CX20" s="128"/>
      <c r="CY20" s="128"/>
      <c r="CZ20" s="128"/>
      <c r="DA20" s="128"/>
      <c r="DB20" s="128"/>
      <c r="DC20" s="128"/>
      <c r="DD20" s="128"/>
      <c r="DE20" s="128"/>
      <c r="DF20" s="128"/>
      <c r="DG20" s="128"/>
      <c r="DH20" s="128"/>
      <c r="DI20" s="128"/>
      <c r="DJ20" s="128"/>
      <c r="DK20" s="128"/>
      <c r="DL20" s="128"/>
      <c r="DM20" s="128"/>
      <c r="DN20" s="128"/>
      <c r="DO20" s="128"/>
      <c r="DP20" s="128"/>
      <c r="DQ20" s="128"/>
      <c r="DR20" s="128"/>
      <c r="DS20" s="128"/>
      <c r="DT20" s="128"/>
      <c r="DU20" s="128"/>
      <c r="DV20" s="128"/>
      <c r="DW20" s="128"/>
      <c r="DX20" s="128"/>
      <c r="DY20" s="128"/>
      <c r="DZ20" s="128"/>
      <c r="EA20" s="128"/>
      <c r="EB20" s="128"/>
      <c r="EC20" s="128"/>
      <c r="ED20" s="128"/>
      <c r="EE20" s="128"/>
      <c r="EF20" s="128"/>
      <c r="EG20" s="128"/>
      <c r="EH20" s="128"/>
      <c r="EI20" s="128"/>
      <c r="EJ20" s="128"/>
      <c r="EK20" s="128"/>
      <c r="EL20" s="128"/>
      <c r="EM20" s="128"/>
      <c r="EN20" s="128"/>
      <c r="EO20" s="128"/>
      <c r="EP20" s="128"/>
      <c r="EQ20" s="128"/>
      <c r="ER20" s="128"/>
      <c r="ES20" s="128"/>
      <c r="ET20" s="128"/>
      <c r="EU20" s="128"/>
      <c r="EV20" s="128"/>
      <c r="EW20" s="128"/>
      <c r="EX20" s="128"/>
      <c r="EY20" s="128"/>
      <c r="EZ20" s="128"/>
      <c r="FA20" s="128"/>
      <c r="FB20" s="128"/>
      <c r="FC20" s="128"/>
      <c r="FD20" s="128"/>
      <c r="FE20" s="128"/>
      <c r="FF20" s="128"/>
      <c r="FG20" s="128"/>
      <c r="FH20" s="128"/>
      <c r="FI20" s="128"/>
      <c r="FJ20" s="128"/>
      <c r="FK20" s="128"/>
      <c r="FL20" s="128"/>
      <c r="FM20" s="128"/>
      <c r="FN20" s="128"/>
      <c r="FO20" s="128"/>
      <c r="FP20" s="128"/>
      <c r="FQ20" s="128"/>
      <c r="FR20" s="128"/>
      <c r="FS20" s="128"/>
      <c r="FT20" s="128"/>
      <c r="FU20" s="128"/>
      <c r="FV20" s="128"/>
      <c r="FW20" s="128"/>
      <c r="FX20" s="128"/>
      <c r="FY20" s="128"/>
      <c r="FZ20" s="128"/>
      <c r="GA20" s="128"/>
      <c r="GB20" s="128"/>
      <c r="GC20" s="128"/>
      <c r="GD20" s="128"/>
      <c r="GE20" s="128"/>
      <c r="GF20" s="128"/>
      <c r="GG20" s="128"/>
      <c r="GH20" s="128"/>
      <c r="GI20" s="128"/>
      <c r="GJ20" s="128"/>
      <c r="GK20" s="128"/>
      <c r="GL20" s="128"/>
      <c r="GM20" s="128"/>
      <c r="GN20" s="128"/>
      <c r="GO20" s="128"/>
      <c r="GP20" s="128"/>
      <c r="GQ20" s="128"/>
      <c r="GR20" s="128"/>
      <c r="GS20" s="128"/>
      <c r="GT20" s="128"/>
      <c r="GU20" s="128"/>
      <c r="GV20" s="128"/>
      <c r="GW20" s="128"/>
      <c r="GX20" s="128"/>
      <c r="GY20" s="128"/>
      <c r="GZ20" s="128"/>
      <c r="HA20" s="128"/>
      <c r="HB20" s="128"/>
      <c r="HC20" s="128"/>
      <c r="HD20" s="128"/>
      <c r="HE20" s="128"/>
      <c r="HF20" s="128"/>
      <c r="HG20" s="128"/>
      <c r="HH20" s="128"/>
      <c r="HI20" s="128"/>
      <c r="HJ20" s="128"/>
      <c r="HK20" s="128"/>
      <c r="HL20" s="128"/>
      <c r="HM20" s="128"/>
      <c r="HN20" s="128"/>
      <c r="HO20" s="128"/>
      <c r="HP20" s="128"/>
      <c r="HQ20" s="128"/>
      <c r="HR20" s="128"/>
      <c r="HS20" s="128"/>
      <c r="HT20" s="128"/>
      <c r="HU20" s="128"/>
      <c r="HV20" s="128"/>
      <c r="HW20" s="128"/>
      <c r="HX20" s="128"/>
      <c r="HY20" s="128"/>
      <c r="HZ20" s="128"/>
      <c r="IA20" s="128"/>
      <c r="IB20" s="128"/>
      <c r="IC20" s="128"/>
      <c r="ID20" s="128"/>
      <c r="IE20" s="128"/>
      <c r="IF20" s="128"/>
      <c r="IG20" s="128"/>
      <c r="IH20" s="128"/>
      <c r="II20" s="128"/>
      <c r="IJ20" s="128"/>
      <c r="IK20" s="128"/>
      <c r="IL20" s="128"/>
      <c r="IM20" s="128"/>
      <c r="IN20" s="128"/>
      <c r="IO20" s="128"/>
      <c r="IP20" s="128"/>
      <c r="IQ20" s="128"/>
      <c r="IR20" s="128"/>
      <c r="IS20" s="128"/>
      <c r="IT20" s="128"/>
      <c r="IU20" s="128"/>
      <c r="IV20" s="128"/>
      <c r="IW20" s="128"/>
      <c r="IX20" s="128"/>
      <c r="IY20" s="128"/>
      <c r="IZ20" s="128"/>
      <c r="JA20" s="128"/>
      <c r="JB20" s="128"/>
      <c r="JC20" s="128"/>
      <c r="JD20" s="128"/>
      <c r="JE20" s="128"/>
      <c r="JF20" s="128"/>
      <c r="JG20" s="128"/>
      <c r="JH20" s="128"/>
      <c r="JI20" s="128"/>
      <c r="JJ20" s="128"/>
      <c r="JK20" s="128"/>
      <c r="JL20" s="128"/>
      <c r="JM20" s="128"/>
      <c r="JN20" s="128"/>
      <c r="JO20" s="128"/>
      <c r="JP20" s="128"/>
      <c r="JQ20" s="128"/>
      <c r="JR20" s="128"/>
      <c r="JS20" s="128"/>
      <c r="JT20" s="128"/>
      <c r="JU20" s="128"/>
      <c r="JV20" s="128"/>
      <c r="JW20" s="128"/>
      <c r="JX20" s="128"/>
      <c r="JY20" s="128"/>
      <c r="JZ20" s="128"/>
      <c r="KA20" s="128"/>
      <c r="KB20" s="128"/>
      <c r="KC20" s="128"/>
      <c r="KD20" s="128"/>
      <c r="KE20" s="128"/>
      <c r="KF20" s="128"/>
      <c r="KG20" s="128"/>
      <c r="KH20" s="128"/>
      <c r="KI20" s="128"/>
      <c r="KJ20" s="128"/>
      <c r="KK20" s="128"/>
      <c r="KL20" s="128"/>
      <c r="KM20" s="128"/>
      <c r="KN20" s="128"/>
      <c r="KO20" s="128"/>
      <c r="KP20" s="128"/>
      <c r="KQ20" s="128"/>
      <c r="KR20" s="128"/>
      <c r="KS20" s="128"/>
      <c r="KT20" s="128"/>
      <c r="KU20" s="128"/>
      <c r="KV20" s="128"/>
      <c r="KW20" s="128"/>
      <c r="KX20" s="128"/>
      <c r="KY20" s="128"/>
      <c r="KZ20" s="128"/>
      <c r="LA20" s="128"/>
      <c r="LB20" s="128"/>
      <c r="LC20" s="128"/>
      <c r="LD20" s="128"/>
      <c r="LE20" s="128"/>
      <c r="LF20" s="128"/>
      <c r="LG20" s="128"/>
      <c r="LH20" s="128"/>
      <c r="LI20" s="128"/>
      <c r="LJ20" s="128"/>
      <c r="LK20" s="128"/>
      <c r="LL20" s="128"/>
      <c r="LM20" s="128"/>
      <c r="LN20" s="128"/>
      <c r="LO20" s="128"/>
      <c r="LP20" s="128"/>
      <c r="LQ20" s="128"/>
      <c r="LR20" s="128"/>
      <c r="LS20" s="128"/>
      <c r="LT20" s="128"/>
      <c r="LU20" s="128"/>
      <c r="LV20" s="128"/>
      <c r="LW20" s="128"/>
      <c r="LX20" s="128"/>
      <c r="LY20" s="128"/>
      <c r="LZ20" s="128"/>
      <c r="MA20" s="128"/>
      <c r="MB20" s="128"/>
      <c r="MC20" s="128"/>
      <c r="MD20" s="128"/>
      <c r="ME20" s="128"/>
      <c r="MF20" s="128"/>
      <c r="MG20" s="128"/>
      <c r="MH20" s="128"/>
      <c r="MI20" s="128"/>
      <c r="MJ20" s="128"/>
      <c r="MK20" s="128"/>
      <c r="ML20" s="128"/>
      <c r="MM20" s="128"/>
      <c r="MN20" s="128"/>
      <c r="MO20" s="128"/>
      <c r="MP20" s="128"/>
      <c r="MQ20" s="128"/>
      <c r="MR20" s="128"/>
      <c r="MS20" s="128"/>
      <c r="MT20" s="128"/>
      <c r="MU20" s="128"/>
      <c r="MV20" s="128"/>
      <c r="MW20" s="128"/>
      <c r="MX20" s="128"/>
      <c r="MY20" s="128"/>
      <c r="MZ20" s="128"/>
      <c r="NA20" s="128"/>
      <c r="NB20" s="128"/>
      <c r="NC20" s="128"/>
      <c r="ND20" s="128"/>
      <c r="NE20" s="128"/>
      <c r="NF20" s="128"/>
      <c r="NG20" s="128"/>
      <c r="NH20" s="128"/>
      <c r="NI20" s="128"/>
      <c r="NJ20" s="128"/>
      <c r="NK20" s="128"/>
      <c r="NL20" s="128"/>
      <c r="NM20" s="128"/>
      <c r="NN20" s="128"/>
      <c r="NO20" s="128"/>
      <c r="NP20" s="128"/>
      <c r="NQ20" s="128"/>
      <c r="NR20" s="128"/>
      <c r="NS20" s="128"/>
      <c r="NT20" s="128"/>
      <c r="NU20" s="128"/>
      <c r="NV20" s="128"/>
      <c r="NW20" s="128"/>
      <c r="NX20" s="128"/>
      <c r="NY20" s="128"/>
      <c r="NZ20" s="128"/>
      <c r="OA20" s="128"/>
      <c r="OB20" s="128"/>
      <c r="OC20" s="128"/>
      <c r="OD20" s="128"/>
      <c r="OE20" s="128"/>
      <c r="OF20" s="128"/>
      <c r="OG20" s="128"/>
      <c r="OH20" s="128"/>
      <c r="OI20" s="128"/>
      <c r="OJ20" s="128"/>
      <c r="OK20" s="128"/>
      <c r="OL20" s="128"/>
      <c r="OM20" s="128"/>
      <c r="ON20" s="128"/>
      <c r="OO20" s="128"/>
      <c r="OP20" s="128"/>
      <c r="OQ20" s="128"/>
      <c r="OR20" s="128"/>
      <c r="OS20" s="128"/>
      <c r="OT20" s="128"/>
      <c r="OU20" s="128"/>
      <c r="OV20" s="128"/>
      <c r="OW20" s="128"/>
      <c r="OX20" s="128"/>
      <c r="OY20" s="128"/>
      <c r="OZ20" s="128"/>
      <c r="PA20" s="128"/>
      <c r="PB20" s="128"/>
      <c r="PC20" s="128"/>
      <c r="PD20" s="128"/>
    </row>
    <row r="21" spans="41:420" x14ac:dyDescent="0.35">
      <c r="AO21" s="128"/>
      <c r="AP21" s="128"/>
      <c r="AQ21" s="128"/>
      <c r="AR21" s="128"/>
      <c r="AS21" s="128"/>
      <c r="AT21" s="128"/>
      <c r="AU21" s="128"/>
      <c r="AV21" s="128"/>
      <c r="AW21" s="128"/>
      <c r="AX21" s="128"/>
      <c r="AY21" s="128"/>
      <c r="AZ21" s="128"/>
      <c r="BA21" s="128"/>
      <c r="BB21" s="128"/>
      <c r="BC21" s="128"/>
      <c r="BD21" s="128"/>
      <c r="BE21" s="128"/>
      <c r="BF21" s="128"/>
      <c r="BG21" s="128"/>
      <c r="BH21" s="128"/>
      <c r="BI21" s="128"/>
      <c r="BJ21" s="128"/>
      <c r="BK21" s="128"/>
      <c r="BL21" s="128"/>
      <c r="BM21" s="128"/>
      <c r="BN21" s="128"/>
      <c r="BO21" s="128"/>
      <c r="BP21" s="128"/>
      <c r="BQ21" s="128"/>
      <c r="BR21" s="128"/>
      <c r="BS21" s="128"/>
      <c r="BT21" s="128"/>
      <c r="BU21" s="128"/>
      <c r="BV21" s="128"/>
      <c r="BW21" s="128"/>
      <c r="BX21" s="128"/>
      <c r="BY21" s="128"/>
      <c r="BZ21" s="128"/>
      <c r="CA21" s="128"/>
      <c r="CB21" s="128"/>
      <c r="CC21" s="128"/>
      <c r="CD21" s="128"/>
      <c r="CE21" s="128"/>
      <c r="CF21" s="128"/>
      <c r="CG21" s="128"/>
      <c r="CH21" s="128"/>
      <c r="CI21" s="128"/>
      <c r="CJ21" s="128"/>
      <c r="CK21" s="128"/>
      <c r="CL21" s="128"/>
      <c r="CM21" s="128"/>
      <c r="CN21" s="128"/>
      <c r="CO21" s="128"/>
      <c r="CP21" s="128"/>
      <c r="CQ21" s="128"/>
      <c r="CR21" s="128"/>
      <c r="CS21" s="128"/>
      <c r="CT21" s="128"/>
      <c r="CU21" s="128"/>
      <c r="CV21" s="128"/>
      <c r="CW21" s="128"/>
      <c r="CX21" s="128"/>
      <c r="CY21" s="128"/>
      <c r="CZ21" s="128"/>
      <c r="DA21" s="128"/>
      <c r="DB21" s="128"/>
      <c r="DC21" s="128"/>
      <c r="DD21" s="128"/>
      <c r="DE21" s="128"/>
      <c r="DF21" s="128"/>
      <c r="DG21" s="128"/>
      <c r="DH21" s="128"/>
      <c r="DI21" s="128"/>
      <c r="DJ21" s="128"/>
      <c r="DK21" s="128"/>
      <c r="DL21" s="128"/>
      <c r="DM21" s="128"/>
      <c r="DN21" s="128"/>
      <c r="DO21" s="128"/>
      <c r="DP21" s="128"/>
      <c r="DQ21" s="128"/>
      <c r="DR21" s="128"/>
      <c r="DS21" s="128"/>
      <c r="DT21" s="128"/>
      <c r="DU21" s="128"/>
      <c r="DV21" s="128"/>
      <c r="DW21" s="128"/>
      <c r="DX21" s="128"/>
      <c r="DY21" s="128"/>
      <c r="DZ21" s="128"/>
      <c r="EA21" s="128"/>
      <c r="EB21" s="128"/>
      <c r="EC21" s="128"/>
      <c r="ED21" s="128"/>
      <c r="EE21" s="128"/>
      <c r="EF21" s="128"/>
      <c r="EG21" s="128"/>
      <c r="EH21" s="128"/>
      <c r="EI21" s="128"/>
      <c r="EJ21" s="128"/>
      <c r="EK21" s="128"/>
      <c r="EL21" s="128"/>
      <c r="EM21" s="128"/>
      <c r="EN21" s="128"/>
      <c r="EO21" s="128"/>
      <c r="EP21" s="128"/>
      <c r="EQ21" s="128"/>
      <c r="ER21" s="128"/>
      <c r="ES21" s="128"/>
      <c r="ET21" s="128"/>
      <c r="EU21" s="128"/>
      <c r="EV21" s="128"/>
      <c r="EW21" s="128"/>
      <c r="EX21" s="128"/>
      <c r="EY21" s="128"/>
      <c r="EZ21" s="128"/>
      <c r="FA21" s="128"/>
      <c r="FB21" s="128"/>
      <c r="FC21" s="128"/>
      <c r="FD21" s="128"/>
      <c r="FE21" s="128"/>
      <c r="FF21" s="128"/>
      <c r="FG21" s="128"/>
      <c r="FH21" s="128"/>
      <c r="FI21" s="128"/>
      <c r="FJ21" s="128"/>
      <c r="FK21" s="128"/>
      <c r="FL21" s="128"/>
      <c r="FM21" s="128"/>
      <c r="FN21" s="128"/>
      <c r="FO21" s="128"/>
      <c r="FP21" s="128"/>
      <c r="FQ21" s="128"/>
      <c r="FR21" s="128"/>
      <c r="FS21" s="128"/>
      <c r="FT21" s="128"/>
      <c r="FU21" s="128"/>
      <c r="FV21" s="128"/>
      <c r="FW21" s="128"/>
      <c r="FX21" s="128"/>
      <c r="FY21" s="128"/>
      <c r="FZ21" s="128"/>
      <c r="GA21" s="128"/>
      <c r="GB21" s="128"/>
      <c r="GC21" s="128"/>
      <c r="GD21" s="128"/>
      <c r="GE21" s="128"/>
      <c r="GF21" s="128"/>
      <c r="GG21" s="128"/>
      <c r="GH21" s="128"/>
      <c r="GI21" s="128"/>
      <c r="GJ21" s="128"/>
      <c r="GK21" s="128"/>
      <c r="GL21" s="128"/>
      <c r="GM21" s="128"/>
      <c r="GN21" s="128"/>
      <c r="GO21" s="128"/>
      <c r="GP21" s="128"/>
      <c r="GQ21" s="128"/>
      <c r="GR21" s="128"/>
      <c r="GS21" s="128"/>
      <c r="GT21" s="128"/>
      <c r="GU21" s="128"/>
      <c r="GV21" s="128"/>
      <c r="GW21" s="128"/>
      <c r="GX21" s="128"/>
      <c r="GY21" s="128"/>
      <c r="GZ21" s="128"/>
      <c r="HA21" s="128"/>
      <c r="HB21" s="128"/>
      <c r="HC21" s="128"/>
      <c r="HD21" s="128"/>
      <c r="HE21" s="128"/>
      <c r="HF21" s="128"/>
      <c r="HG21" s="128"/>
      <c r="HH21" s="128"/>
      <c r="HI21" s="128"/>
      <c r="HJ21" s="128"/>
      <c r="HK21" s="128"/>
      <c r="HL21" s="128"/>
      <c r="HM21" s="128"/>
      <c r="HN21" s="128"/>
      <c r="HO21" s="128"/>
      <c r="HP21" s="128"/>
      <c r="HQ21" s="128"/>
      <c r="HR21" s="128"/>
      <c r="HS21" s="128"/>
      <c r="HT21" s="128"/>
      <c r="HU21" s="128"/>
      <c r="HV21" s="128"/>
      <c r="HW21" s="128"/>
      <c r="HX21" s="128"/>
      <c r="HY21" s="128"/>
      <c r="HZ21" s="128"/>
      <c r="IA21" s="128"/>
      <c r="IB21" s="128"/>
      <c r="IC21" s="128"/>
      <c r="ID21" s="128"/>
      <c r="IE21" s="128"/>
      <c r="IF21" s="128"/>
      <c r="IG21" s="128"/>
      <c r="IH21" s="128"/>
      <c r="II21" s="128"/>
      <c r="IJ21" s="128"/>
      <c r="IK21" s="128"/>
      <c r="IL21" s="128"/>
      <c r="IM21" s="128"/>
      <c r="IN21" s="128"/>
      <c r="IO21" s="128"/>
      <c r="IP21" s="128"/>
      <c r="IQ21" s="128"/>
      <c r="IR21" s="128"/>
      <c r="IS21" s="128"/>
      <c r="IT21" s="128"/>
      <c r="IU21" s="128"/>
      <c r="IV21" s="128"/>
      <c r="IW21" s="128"/>
      <c r="IX21" s="128"/>
      <c r="IY21" s="128"/>
      <c r="IZ21" s="128"/>
      <c r="JA21" s="128"/>
      <c r="JB21" s="128"/>
      <c r="JC21" s="128"/>
      <c r="JD21" s="128"/>
      <c r="JE21" s="128"/>
      <c r="JF21" s="128"/>
      <c r="JG21" s="128"/>
      <c r="JH21" s="128"/>
      <c r="JI21" s="128"/>
      <c r="JJ21" s="128"/>
      <c r="JK21" s="128"/>
      <c r="JL21" s="128"/>
      <c r="JM21" s="128"/>
      <c r="JN21" s="128"/>
      <c r="JO21" s="128"/>
      <c r="JP21" s="128"/>
      <c r="JQ21" s="128"/>
      <c r="JR21" s="128"/>
      <c r="JS21" s="128"/>
      <c r="JT21" s="128"/>
      <c r="JU21" s="128"/>
      <c r="JV21" s="128"/>
      <c r="JW21" s="128"/>
      <c r="JX21" s="128"/>
      <c r="JY21" s="128"/>
      <c r="JZ21" s="128"/>
      <c r="KA21" s="128"/>
      <c r="KB21" s="128"/>
      <c r="KC21" s="128"/>
      <c r="KD21" s="128"/>
      <c r="KE21" s="128"/>
      <c r="KF21" s="128"/>
      <c r="KG21" s="128"/>
      <c r="KH21" s="128"/>
      <c r="KI21" s="128"/>
      <c r="KJ21" s="128"/>
      <c r="KK21" s="128"/>
      <c r="KL21" s="128"/>
      <c r="KM21" s="128"/>
      <c r="KN21" s="128"/>
      <c r="KO21" s="128"/>
      <c r="KP21" s="128"/>
      <c r="KQ21" s="128"/>
      <c r="KR21" s="128"/>
      <c r="KS21" s="128"/>
      <c r="KT21" s="128"/>
      <c r="KU21" s="128"/>
      <c r="KV21" s="128"/>
      <c r="KW21" s="128"/>
      <c r="KX21" s="128"/>
      <c r="KY21" s="128"/>
      <c r="KZ21" s="128"/>
      <c r="LA21" s="128"/>
      <c r="LB21" s="128"/>
      <c r="LC21" s="128"/>
      <c r="LD21" s="128"/>
      <c r="LE21" s="128"/>
      <c r="LF21" s="128"/>
      <c r="LG21" s="128"/>
      <c r="LH21" s="128"/>
      <c r="LI21" s="128"/>
      <c r="LJ21" s="128"/>
      <c r="LK21" s="128"/>
      <c r="LL21" s="128"/>
      <c r="LM21" s="128"/>
      <c r="LN21" s="128"/>
      <c r="LO21" s="128"/>
      <c r="LP21" s="128"/>
      <c r="LQ21" s="128"/>
      <c r="LR21" s="128"/>
      <c r="LS21" s="128"/>
      <c r="LT21" s="128"/>
      <c r="LU21" s="128"/>
      <c r="LV21" s="128"/>
      <c r="LW21" s="128"/>
      <c r="LX21" s="128"/>
      <c r="LY21" s="128"/>
      <c r="LZ21" s="128"/>
      <c r="MA21" s="128"/>
      <c r="MB21" s="128"/>
      <c r="MC21" s="128"/>
      <c r="MD21" s="128"/>
      <c r="ME21" s="128"/>
      <c r="MF21" s="128"/>
      <c r="MG21" s="128"/>
      <c r="MH21" s="128"/>
      <c r="MI21" s="128"/>
      <c r="MJ21" s="128"/>
      <c r="MK21" s="128"/>
      <c r="ML21" s="128"/>
      <c r="MM21" s="128"/>
      <c r="MN21" s="128"/>
      <c r="MO21" s="128"/>
      <c r="MP21" s="128"/>
      <c r="MQ21" s="128"/>
      <c r="MR21" s="128"/>
      <c r="MS21" s="128"/>
      <c r="MT21" s="128"/>
      <c r="MU21" s="128"/>
      <c r="MV21" s="128"/>
      <c r="MW21" s="128"/>
      <c r="MX21" s="128"/>
      <c r="MY21" s="128"/>
      <c r="MZ21" s="128"/>
      <c r="NA21" s="128"/>
      <c r="NB21" s="128"/>
      <c r="NC21" s="128"/>
      <c r="ND21" s="128"/>
      <c r="NE21" s="128"/>
      <c r="NF21" s="128"/>
      <c r="NG21" s="128"/>
      <c r="NH21" s="128"/>
      <c r="NI21" s="128"/>
      <c r="NJ21" s="128"/>
      <c r="NK21" s="128"/>
      <c r="NL21" s="128"/>
      <c r="NM21" s="128"/>
      <c r="NN21" s="128"/>
      <c r="NO21" s="128"/>
      <c r="NP21" s="128"/>
      <c r="NQ21" s="128"/>
      <c r="NR21" s="128"/>
      <c r="NS21" s="128"/>
      <c r="NT21" s="128"/>
      <c r="NU21" s="128"/>
      <c r="NV21" s="128"/>
      <c r="NW21" s="128"/>
      <c r="NX21" s="128"/>
      <c r="NY21" s="128"/>
      <c r="NZ21" s="128"/>
      <c r="OA21" s="128"/>
      <c r="OB21" s="128"/>
      <c r="OC21" s="128"/>
      <c r="OD21" s="128"/>
      <c r="OE21" s="128"/>
      <c r="OF21" s="128"/>
      <c r="OG21" s="128"/>
      <c r="OH21" s="128"/>
      <c r="OI21" s="128"/>
      <c r="OJ21" s="128"/>
      <c r="OK21" s="128"/>
      <c r="OL21" s="128"/>
      <c r="OM21" s="128"/>
      <c r="ON21" s="128"/>
      <c r="OO21" s="128"/>
      <c r="OP21" s="128"/>
      <c r="OQ21" s="128"/>
      <c r="OR21" s="128"/>
      <c r="OS21" s="128"/>
      <c r="OT21" s="128"/>
      <c r="OU21" s="128"/>
      <c r="OV21" s="128"/>
      <c r="OW21" s="128"/>
      <c r="OX21" s="128"/>
      <c r="OY21" s="128"/>
      <c r="OZ21" s="128"/>
      <c r="PA21" s="128"/>
      <c r="PB21" s="128"/>
      <c r="PC21" s="128"/>
      <c r="PD21" s="128"/>
    </row>
    <row r="22" spans="41:420" x14ac:dyDescent="0.35">
      <c r="AO22" s="128"/>
      <c r="AP22" s="128"/>
      <c r="AQ22" s="128"/>
      <c r="AR22" s="128"/>
      <c r="AS22" s="128"/>
      <c r="AT22" s="128"/>
      <c r="AU22" s="128"/>
      <c r="AV22" s="128"/>
      <c r="AW22" s="128"/>
      <c r="AX22" s="128"/>
      <c r="AY22" s="128"/>
      <c r="AZ22" s="128"/>
      <c r="BA22" s="128"/>
      <c r="BB22" s="128"/>
      <c r="BC22" s="128"/>
      <c r="BD22" s="128"/>
      <c r="BE22" s="128"/>
      <c r="BF22" s="128"/>
      <c r="BG22" s="128"/>
      <c r="BH22" s="128"/>
      <c r="BI22" s="128"/>
      <c r="BJ22" s="128"/>
      <c r="BK22" s="128"/>
      <c r="BL22" s="128"/>
      <c r="BM22" s="128"/>
      <c r="BN22" s="128"/>
      <c r="BO22" s="128"/>
      <c r="BP22" s="128"/>
      <c r="BQ22" s="128"/>
      <c r="BR22" s="128"/>
      <c r="BS22" s="128"/>
      <c r="BT22" s="128"/>
      <c r="BU22" s="128"/>
      <c r="BV22" s="128"/>
      <c r="BW22" s="128"/>
      <c r="BX22" s="128"/>
      <c r="BY22" s="128"/>
      <c r="BZ22" s="128"/>
      <c r="CA22" s="128"/>
      <c r="CB22" s="128"/>
      <c r="CC22" s="128"/>
      <c r="CD22" s="128"/>
      <c r="CE22" s="128"/>
      <c r="CF22" s="128"/>
      <c r="CG22" s="128"/>
      <c r="CH22" s="128"/>
      <c r="CI22" s="128"/>
      <c r="CJ22" s="128"/>
      <c r="CK22" s="128"/>
      <c r="CL22" s="128"/>
      <c r="CM22" s="128"/>
      <c r="CN22" s="128"/>
      <c r="CO22" s="128"/>
      <c r="CP22" s="128"/>
      <c r="CQ22" s="128"/>
      <c r="CR22" s="128"/>
      <c r="CS22" s="128"/>
      <c r="CT22" s="128"/>
      <c r="CU22" s="128"/>
      <c r="CV22" s="128"/>
      <c r="CW22" s="128"/>
      <c r="CX22" s="128"/>
      <c r="CY22" s="128"/>
      <c r="CZ22" s="128"/>
      <c r="DA22" s="128"/>
      <c r="DB22" s="128"/>
      <c r="DC22" s="128"/>
      <c r="DD22" s="128"/>
      <c r="DE22" s="128"/>
      <c r="DF22" s="128"/>
      <c r="DG22" s="128"/>
      <c r="DH22" s="128"/>
      <c r="DI22" s="128"/>
      <c r="DJ22" s="128"/>
      <c r="DK22" s="128"/>
      <c r="DL22" s="128"/>
      <c r="DM22" s="128"/>
      <c r="DN22" s="128"/>
      <c r="DO22" s="128"/>
      <c r="DP22" s="128"/>
      <c r="DQ22" s="128"/>
      <c r="DR22" s="128"/>
      <c r="DS22" s="128"/>
      <c r="DT22" s="128"/>
      <c r="DU22" s="128"/>
      <c r="DV22" s="128"/>
      <c r="DW22" s="128"/>
      <c r="DX22" s="128"/>
      <c r="DY22" s="128"/>
      <c r="DZ22" s="128"/>
      <c r="EA22" s="128"/>
      <c r="EB22" s="128"/>
      <c r="EC22" s="128"/>
      <c r="ED22" s="128"/>
      <c r="EE22" s="128"/>
      <c r="EF22" s="128"/>
      <c r="EG22" s="128"/>
      <c r="EH22" s="128"/>
      <c r="EI22" s="128"/>
      <c r="EJ22" s="128"/>
      <c r="EK22" s="128"/>
      <c r="EL22" s="128"/>
      <c r="EM22" s="128"/>
      <c r="EN22" s="128"/>
      <c r="EO22" s="128"/>
      <c r="EP22" s="128"/>
      <c r="EQ22" s="128"/>
      <c r="ER22" s="128"/>
      <c r="ES22" s="128"/>
      <c r="ET22" s="128"/>
      <c r="EU22" s="128"/>
      <c r="EV22" s="128"/>
      <c r="EW22" s="128"/>
      <c r="EX22" s="128"/>
      <c r="EY22" s="128"/>
      <c r="EZ22" s="128"/>
      <c r="FA22" s="128"/>
      <c r="FB22" s="128"/>
      <c r="FC22" s="128"/>
      <c r="FD22" s="128"/>
      <c r="FE22" s="128"/>
      <c r="FF22" s="128"/>
      <c r="FG22" s="128"/>
      <c r="FH22" s="128"/>
      <c r="FI22" s="128"/>
      <c r="FJ22" s="128"/>
      <c r="FK22" s="128"/>
      <c r="FL22" s="128"/>
      <c r="FM22" s="128"/>
      <c r="FN22" s="128"/>
      <c r="FO22" s="128"/>
      <c r="FP22" s="128"/>
      <c r="FQ22" s="128"/>
      <c r="FR22" s="128"/>
      <c r="FS22" s="128"/>
      <c r="FT22" s="128"/>
      <c r="FU22" s="128"/>
      <c r="FV22" s="128"/>
      <c r="FW22" s="128"/>
      <c r="FX22" s="128"/>
      <c r="FY22" s="128"/>
      <c r="FZ22" s="128"/>
      <c r="GA22" s="128"/>
      <c r="GB22" s="128"/>
      <c r="GC22" s="128"/>
      <c r="GD22" s="128"/>
      <c r="GE22" s="128"/>
      <c r="GF22" s="128"/>
      <c r="GG22" s="128"/>
      <c r="GH22" s="128"/>
      <c r="GI22" s="128"/>
      <c r="GJ22" s="128"/>
      <c r="GK22" s="128"/>
      <c r="GL22" s="128"/>
      <c r="GM22" s="128"/>
      <c r="GN22" s="128"/>
      <c r="GO22" s="128"/>
      <c r="GP22" s="128"/>
      <c r="GQ22" s="128"/>
      <c r="GR22" s="128"/>
      <c r="GS22" s="128"/>
      <c r="GT22" s="128"/>
      <c r="GU22" s="128"/>
      <c r="GV22" s="128"/>
      <c r="GW22" s="128"/>
      <c r="GX22" s="128"/>
      <c r="GY22" s="128"/>
      <c r="GZ22" s="128"/>
      <c r="HA22" s="128"/>
      <c r="HB22" s="128"/>
      <c r="HC22" s="128"/>
      <c r="HD22" s="128"/>
      <c r="HE22" s="128"/>
      <c r="HF22" s="128"/>
      <c r="HG22" s="128"/>
      <c r="HH22" s="128"/>
      <c r="HI22" s="128"/>
      <c r="HJ22" s="128"/>
      <c r="HK22" s="128"/>
      <c r="HL22" s="128"/>
      <c r="HM22" s="128"/>
      <c r="HN22" s="128"/>
      <c r="HO22" s="128"/>
      <c r="HP22" s="128"/>
      <c r="HQ22" s="128"/>
      <c r="HR22" s="128"/>
      <c r="HS22" s="128"/>
      <c r="HT22" s="128"/>
      <c r="HU22" s="128"/>
      <c r="HV22" s="128"/>
      <c r="HW22" s="128"/>
      <c r="HX22" s="128"/>
      <c r="HY22" s="128"/>
      <c r="HZ22" s="128"/>
      <c r="IA22" s="128"/>
      <c r="IB22" s="128"/>
      <c r="IC22" s="128"/>
      <c r="ID22" s="128"/>
      <c r="IE22" s="128"/>
      <c r="IF22" s="128"/>
      <c r="IG22" s="128"/>
      <c r="IH22" s="128"/>
      <c r="II22" s="128"/>
      <c r="IJ22" s="128"/>
      <c r="IK22" s="128"/>
      <c r="IL22" s="128"/>
      <c r="IM22" s="128"/>
      <c r="IN22" s="128"/>
      <c r="IO22" s="128"/>
      <c r="IP22" s="128"/>
      <c r="IQ22" s="128"/>
      <c r="IR22" s="128"/>
      <c r="IS22" s="128"/>
      <c r="IT22" s="128"/>
      <c r="IU22" s="128"/>
      <c r="IV22" s="128"/>
      <c r="IW22" s="128"/>
      <c r="IX22" s="128"/>
      <c r="IY22" s="128"/>
      <c r="IZ22" s="128"/>
      <c r="JA22" s="128"/>
      <c r="JB22" s="128"/>
      <c r="JC22" s="128"/>
      <c r="JD22" s="128"/>
      <c r="JE22" s="128"/>
      <c r="JF22" s="128"/>
      <c r="JG22" s="128"/>
      <c r="JH22" s="128"/>
      <c r="JI22" s="128"/>
      <c r="JJ22" s="128"/>
      <c r="JK22" s="128"/>
      <c r="JL22" s="128"/>
      <c r="JM22" s="128"/>
      <c r="JN22" s="128"/>
      <c r="JO22" s="128"/>
      <c r="JP22" s="128"/>
      <c r="JQ22" s="128"/>
      <c r="JR22" s="128"/>
      <c r="JS22" s="128"/>
      <c r="JT22" s="128"/>
      <c r="JU22" s="128"/>
      <c r="JV22" s="128"/>
      <c r="JW22" s="128"/>
      <c r="JX22" s="128"/>
      <c r="JY22" s="128"/>
      <c r="JZ22" s="128"/>
      <c r="KA22" s="128"/>
      <c r="KB22" s="128"/>
      <c r="KC22" s="128"/>
      <c r="KD22" s="128"/>
      <c r="KE22" s="128"/>
      <c r="KF22" s="128"/>
      <c r="KG22" s="128"/>
      <c r="KH22" s="128"/>
      <c r="KI22" s="128"/>
      <c r="KJ22" s="128"/>
      <c r="KK22" s="128"/>
      <c r="KL22" s="128"/>
      <c r="KM22" s="128"/>
      <c r="KN22" s="128"/>
      <c r="KO22" s="128"/>
      <c r="KP22" s="128"/>
      <c r="KQ22" s="128"/>
      <c r="KR22" s="128"/>
      <c r="KS22" s="128"/>
      <c r="KT22" s="128"/>
      <c r="KU22" s="128"/>
      <c r="KV22" s="128"/>
      <c r="KW22" s="128"/>
      <c r="KX22" s="128"/>
      <c r="KY22" s="128"/>
      <c r="KZ22" s="128"/>
      <c r="LA22" s="128"/>
      <c r="LB22" s="128"/>
      <c r="LC22" s="128"/>
      <c r="LD22" s="128"/>
      <c r="LE22" s="128"/>
      <c r="LF22" s="128"/>
      <c r="LG22" s="128"/>
      <c r="LH22" s="128"/>
      <c r="LI22" s="128"/>
      <c r="LJ22" s="128"/>
      <c r="LK22" s="128"/>
      <c r="LL22" s="128"/>
      <c r="LM22" s="128"/>
      <c r="LN22" s="128"/>
      <c r="LO22" s="128"/>
      <c r="LP22" s="128"/>
      <c r="LQ22" s="128"/>
      <c r="LR22" s="128"/>
      <c r="LS22" s="128"/>
      <c r="LT22" s="128"/>
      <c r="LU22" s="128"/>
      <c r="LV22" s="128"/>
      <c r="LW22" s="128"/>
      <c r="LX22" s="128"/>
      <c r="LY22" s="128"/>
      <c r="LZ22" s="128"/>
      <c r="MA22" s="128"/>
      <c r="MB22" s="128"/>
      <c r="MC22" s="128"/>
      <c r="MD22" s="128"/>
      <c r="ME22" s="128"/>
      <c r="MF22" s="128"/>
      <c r="MG22" s="128"/>
      <c r="MH22" s="128"/>
      <c r="MI22" s="128"/>
      <c r="MJ22" s="128"/>
      <c r="MK22" s="128"/>
      <c r="ML22" s="128"/>
      <c r="MM22" s="128"/>
      <c r="MN22" s="128"/>
      <c r="MO22" s="128"/>
      <c r="MP22" s="128"/>
      <c r="MQ22" s="128"/>
      <c r="MR22" s="128"/>
      <c r="MS22" s="128"/>
      <c r="MT22" s="128"/>
      <c r="MU22" s="128"/>
      <c r="MV22" s="128"/>
      <c r="MW22" s="128"/>
      <c r="MX22" s="128"/>
      <c r="MY22" s="128"/>
      <c r="MZ22" s="128"/>
      <c r="NA22" s="128"/>
      <c r="NB22" s="128"/>
      <c r="NC22" s="128"/>
      <c r="ND22" s="128"/>
      <c r="NE22" s="128"/>
      <c r="NF22" s="128"/>
      <c r="NG22" s="128"/>
      <c r="NH22" s="128"/>
      <c r="NI22" s="128"/>
      <c r="NJ22" s="128"/>
      <c r="NK22" s="128"/>
      <c r="NL22" s="128"/>
      <c r="NM22" s="128"/>
      <c r="NN22" s="128"/>
      <c r="NO22" s="128"/>
      <c r="NP22" s="128"/>
      <c r="NQ22" s="128"/>
      <c r="NR22" s="128"/>
      <c r="NS22" s="128"/>
      <c r="NT22" s="128"/>
      <c r="NU22" s="128"/>
      <c r="NV22" s="128"/>
      <c r="NW22" s="128"/>
      <c r="NX22" s="128"/>
      <c r="NY22" s="128"/>
      <c r="NZ22" s="128"/>
      <c r="OA22" s="128"/>
      <c r="OB22" s="128"/>
      <c r="OC22" s="128"/>
      <c r="OD22" s="128"/>
      <c r="OE22" s="128"/>
      <c r="OF22" s="128"/>
      <c r="OG22" s="128"/>
      <c r="OH22" s="128"/>
      <c r="OI22" s="128"/>
      <c r="OJ22" s="128"/>
      <c r="OK22" s="128"/>
      <c r="OL22" s="128"/>
      <c r="OM22" s="128"/>
      <c r="ON22" s="128"/>
      <c r="OO22" s="128"/>
      <c r="OP22" s="128"/>
      <c r="OQ22" s="128"/>
      <c r="OR22" s="128"/>
      <c r="OS22" s="128"/>
      <c r="OT22" s="128"/>
      <c r="OU22" s="128"/>
      <c r="OV22" s="128"/>
      <c r="OW22" s="128"/>
      <c r="OX22" s="128"/>
      <c r="OY22" s="128"/>
      <c r="OZ22" s="128"/>
      <c r="PA22" s="128"/>
      <c r="PB22" s="128"/>
      <c r="PC22" s="128"/>
      <c r="PD22" s="128"/>
    </row>
    <row r="23" spans="41:420" x14ac:dyDescent="0.35">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28"/>
      <c r="CX23" s="128"/>
      <c r="CY23" s="128"/>
      <c r="CZ23" s="128"/>
      <c r="DA23" s="128"/>
      <c r="DB23" s="128"/>
      <c r="DC23" s="128"/>
      <c r="DD23" s="128"/>
      <c r="DE23" s="128"/>
      <c r="DF23" s="128"/>
      <c r="DG23" s="128"/>
      <c r="DH23" s="128"/>
      <c r="DI23" s="128"/>
      <c r="DJ23" s="128"/>
      <c r="DK23" s="128"/>
      <c r="DL23" s="128"/>
      <c r="DM23" s="128"/>
      <c r="DN23" s="128"/>
      <c r="DO23" s="128"/>
      <c r="DP23" s="128"/>
      <c r="DQ23" s="128"/>
      <c r="DR23" s="128"/>
      <c r="DS23" s="128"/>
      <c r="DT23" s="128"/>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28"/>
      <c r="FA23" s="128"/>
      <c r="FB23" s="128"/>
      <c r="FC23" s="128"/>
      <c r="FD23" s="128"/>
      <c r="FE23" s="128"/>
      <c r="FF23" s="128"/>
      <c r="FG23" s="128"/>
      <c r="FH23" s="128"/>
      <c r="FI23" s="128"/>
      <c r="FJ23" s="128"/>
      <c r="FK23" s="128"/>
      <c r="FL23" s="128"/>
      <c r="FM23" s="128"/>
      <c r="FN23" s="128"/>
      <c r="FO23" s="128"/>
      <c r="FP23" s="128"/>
      <c r="FQ23" s="128"/>
      <c r="FR23" s="128"/>
      <c r="FS23" s="128"/>
      <c r="FT23" s="128"/>
      <c r="FU23" s="128"/>
      <c r="FV23" s="128"/>
      <c r="FW23" s="128"/>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c r="HI23" s="128"/>
      <c r="HJ23" s="128"/>
      <c r="HK23" s="128"/>
      <c r="HL23" s="128"/>
      <c r="HM23" s="128"/>
      <c r="HN23" s="128"/>
      <c r="HO23" s="128"/>
      <c r="HP23" s="128"/>
      <c r="HQ23" s="128"/>
      <c r="HR23" s="128"/>
      <c r="HS23" s="128"/>
      <c r="HT23" s="128"/>
      <c r="HU23" s="128"/>
      <c r="HV23" s="128"/>
      <c r="HW23" s="128"/>
      <c r="HX23" s="128"/>
      <c r="HY23" s="128"/>
      <c r="HZ23" s="128"/>
      <c r="IA23" s="128"/>
      <c r="IB23" s="128"/>
      <c r="IC23" s="128"/>
      <c r="ID23" s="128"/>
      <c r="IE23" s="128"/>
      <c r="IF23" s="128"/>
      <c r="IG23" s="128"/>
      <c r="IH23" s="128"/>
      <c r="II23" s="128"/>
      <c r="IJ23" s="128"/>
      <c r="IK23" s="128"/>
      <c r="IL23" s="128"/>
      <c r="IM23" s="128"/>
      <c r="IN23" s="128"/>
      <c r="IO23" s="128"/>
      <c r="IP23" s="128"/>
      <c r="IQ23" s="128"/>
      <c r="IR23" s="128"/>
      <c r="IS23" s="128"/>
      <c r="IT23" s="128"/>
      <c r="IU23" s="128"/>
      <c r="IV23" s="128"/>
      <c r="IW23" s="128"/>
      <c r="IX23" s="128"/>
      <c r="IY23" s="128"/>
      <c r="IZ23" s="128"/>
      <c r="JA23" s="128"/>
      <c r="JB23" s="128"/>
      <c r="JC23" s="128"/>
      <c r="JD23" s="128"/>
      <c r="JE23" s="128"/>
      <c r="JF23" s="128"/>
      <c r="JG23" s="128"/>
      <c r="JH23" s="128"/>
      <c r="JI23" s="128"/>
      <c r="JJ23" s="128"/>
      <c r="JK23" s="128"/>
      <c r="JL23" s="128"/>
      <c r="JM23" s="128"/>
      <c r="JN23" s="128"/>
      <c r="JO23" s="128"/>
      <c r="JP23" s="128"/>
      <c r="JQ23" s="128"/>
      <c r="JR23" s="128"/>
      <c r="JS23" s="128"/>
      <c r="JT23" s="128"/>
      <c r="JU23" s="128"/>
      <c r="JV23" s="128"/>
      <c r="JW23" s="128"/>
      <c r="JX23" s="128"/>
      <c r="JY23" s="128"/>
      <c r="JZ23" s="128"/>
      <c r="KA23" s="128"/>
      <c r="KB23" s="128"/>
      <c r="KC23" s="128"/>
      <c r="KD23" s="128"/>
      <c r="KE23" s="128"/>
      <c r="KF23" s="128"/>
      <c r="KG23" s="128"/>
      <c r="KH23" s="128"/>
      <c r="KI23" s="128"/>
      <c r="KJ23" s="128"/>
      <c r="KK23" s="128"/>
      <c r="KL23" s="128"/>
      <c r="KM23" s="128"/>
      <c r="KN23" s="128"/>
      <c r="KO23" s="128"/>
      <c r="KP23" s="128"/>
      <c r="KQ23" s="128"/>
      <c r="KR23" s="128"/>
      <c r="KS23" s="128"/>
      <c r="KT23" s="128"/>
      <c r="KU23" s="128"/>
      <c r="KV23" s="128"/>
      <c r="KW23" s="128"/>
      <c r="KX23" s="128"/>
      <c r="KY23" s="128"/>
      <c r="KZ23" s="128"/>
      <c r="LA23" s="128"/>
      <c r="LB23" s="128"/>
      <c r="LC23" s="128"/>
      <c r="LD23" s="128"/>
      <c r="LE23" s="128"/>
      <c r="LF23" s="128"/>
      <c r="LG23" s="128"/>
      <c r="LH23" s="128"/>
      <c r="LI23" s="128"/>
      <c r="LJ23" s="128"/>
      <c r="LK23" s="128"/>
      <c r="LL23" s="128"/>
      <c r="LM23" s="128"/>
      <c r="LN23" s="128"/>
      <c r="LO23" s="128"/>
      <c r="LP23" s="128"/>
      <c r="LQ23" s="128"/>
      <c r="LR23" s="128"/>
      <c r="LS23" s="128"/>
      <c r="LT23" s="128"/>
      <c r="LU23" s="128"/>
      <c r="LV23" s="128"/>
      <c r="LW23" s="128"/>
      <c r="LX23" s="128"/>
      <c r="LY23" s="128"/>
      <c r="LZ23" s="128"/>
      <c r="MA23" s="128"/>
      <c r="MB23" s="128"/>
      <c r="MC23" s="128"/>
      <c r="MD23" s="128"/>
      <c r="ME23" s="128"/>
      <c r="MF23" s="128"/>
      <c r="MG23" s="128"/>
      <c r="MH23" s="128"/>
      <c r="MI23" s="128"/>
      <c r="MJ23" s="128"/>
      <c r="MK23" s="128"/>
      <c r="ML23" s="128"/>
      <c r="MM23" s="128"/>
      <c r="MN23" s="128"/>
      <c r="MO23" s="128"/>
      <c r="MP23" s="128"/>
      <c r="MQ23" s="128"/>
      <c r="MR23" s="128"/>
      <c r="MS23" s="128"/>
      <c r="MT23" s="128"/>
      <c r="MU23" s="128"/>
      <c r="MV23" s="128"/>
      <c r="MW23" s="128"/>
      <c r="MX23" s="128"/>
      <c r="MY23" s="128"/>
      <c r="MZ23" s="128"/>
      <c r="NA23" s="128"/>
      <c r="NB23" s="128"/>
      <c r="NC23" s="128"/>
      <c r="ND23" s="128"/>
      <c r="NE23" s="128"/>
      <c r="NF23" s="128"/>
      <c r="NG23" s="128"/>
      <c r="NH23" s="128"/>
      <c r="NI23" s="128"/>
      <c r="NJ23" s="128"/>
      <c r="NK23" s="128"/>
      <c r="NL23" s="128"/>
      <c r="NM23" s="128"/>
      <c r="NN23" s="128"/>
      <c r="NO23" s="128"/>
      <c r="NP23" s="128"/>
      <c r="NQ23" s="128"/>
      <c r="NR23" s="128"/>
      <c r="NS23" s="128"/>
      <c r="NT23" s="128"/>
      <c r="NU23" s="128"/>
      <c r="NV23" s="128"/>
      <c r="NW23" s="128"/>
      <c r="NX23" s="128"/>
      <c r="NY23" s="128"/>
      <c r="NZ23" s="128"/>
      <c r="OA23" s="128"/>
      <c r="OB23" s="128"/>
      <c r="OC23" s="128"/>
      <c r="OD23" s="128"/>
      <c r="OE23" s="128"/>
      <c r="OF23" s="128"/>
      <c r="OG23" s="128"/>
      <c r="OH23" s="128"/>
      <c r="OI23" s="128"/>
      <c r="OJ23" s="128"/>
      <c r="OK23" s="128"/>
      <c r="OL23" s="128"/>
      <c r="OM23" s="128"/>
      <c r="ON23" s="128"/>
      <c r="OO23" s="128"/>
      <c r="OP23" s="128"/>
      <c r="OQ23" s="128"/>
      <c r="OR23" s="128"/>
      <c r="OS23" s="128"/>
      <c r="OT23" s="128"/>
      <c r="OU23" s="128"/>
      <c r="OV23" s="128"/>
      <c r="OW23" s="128"/>
      <c r="OX23" s="128"/>
      <c r="OY23" s="128"/>
      <c r="OZ23" s="128"/>
      <c r="PA23" s="128"/>
      <c r="PB23" s="128"/>
      <c r="PC23" s="128"/>
      <c r="PD23" s="128"/>
    </row>
    <row r="24" spans="41:420" x14ac:dyDescent="0.35">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28"/>
      <c r="BT24" s="128"/>
      <c r="BU24" s="128"/>
      <c r="BV24" s="128"/>
      <c r="BW24" s="128"/>
      <c r="BX24" s="128"/>
      <c r="BY24" s="128"/>
      <c r="BZ24" s="128"/>
      <c r="CA24" s="128"/>
      <c r="CB24" s="128"/>
      <c r="CC24" s="128"/>
      <c r="CD24" s="128"/>
      <c r="CE24" s="128"/>
      <c r="CF24" s="128"/>
      <c r="CG24" s="128"/>
      <c r="CH24" s="128"/>
      <c r="CI24" s="128"/>
      <c r="CJ24" s="128"/>
      <c r="CK24" s="128"/>
      <c r="CL24" s="128"/>
      <c r="CM24" s="128"/>
      <c r="CN24" s="128"/>
      <c r="CO24" s="128"/>
      <c r="CP24" s="128"/>
      <c r="CQ24" s="128"/>
      <c r="CR24" s="128"/>
      <c r="CS24" s="128"/>
      <c r="CT24" s="128"/>
      <c r="CU24" s="128"/>
      <c r="CV24" s="128"/>
      <c r="CW24" s="128"/>
      <c r="CX24" s="128"/>
      <c r="CY24" s="128"/>
      <c r="CZ24" s="128"/>
      <c r="DA24" s="128"/>
      <c r="DB24" s="128"/>
      <c r="DC24" s="128"/>
      <c r="DD24" s="128"/>
      <c r="DE24" s="128"/>
      <c r="DF24" s="128"/>
      <c r="DG24" s="128"/>
      <c r="DH24" s="128"/>
      <c r="DI24" s="128"/>
      <c r="DJ24" s="128"/>
      <c r="DK24" s="128"/>
      <c r="DL24" s="128"/>
      <c r="DM24" s="128"/>
      <c r="DN24" s="128"/>
      <c r="DO24" s="128"/>
      <c r="DP24" s="128"/>
      <c r="DQ24" s="128"/>
      <c r="DR24" s="128"/>
      <c r="DS24" s="128"/>
      <c r="DT24" s="128"/>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28"/>
      <c r="FA24" s="128"/>
      <c r="FB24" s="128"/>
      <c r="FC24" s="128"/>
      <c r="FD24" s="128"/>
      <c r="FE24" s="128"/>
      <c r="FF24" s="128"/>
      <c r="FG24" s="128"/>
      <c r="FH24" s="128"/>
      <c r="FI24" s="128"/>
      <c r="FJ24" s="128"/>
      <c r="FK24" s="128"/>
      <c r="FL24" s="128"/>
      <c r="FM24" s="128"/>
      <c r="FN24" s="128"/>
      <c r="FO24" s="128"/>
      <c r="FP24" s="128"/>
      <c r="FQ24" s="128"/>
      <c r="FR24" s="128"/>
      <c r="FS24" s="128"/>
      <c r="FT24" s="128"/>
      <c r="FU24" s="128"/>
      <c r="FV24" s="128"/>
      <c r="FW24" s="128"/>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c r="HI24" s="128"/>
      <c r="HJ24" s="128"/>
      <c r="HK24" s="128"/>
      <c r="HL24" s="128"/>
      <c r="HM24" s="128"/>
      <c r="HN24" s="128"/>
      <c r="HO24" s="128"/>
      <c r="HP24" s="128"/>
      <c r="HQ24" s="128"/>
      <c r="HR24" s="128"/>
      <c r="HS24" s="128"/>
      <c r="HT24" s="128"/>
      <c r="HU24" s="128"/>
      <c r="HV24" s="128"/>
      <c r="HW24" s="128"/>
      <c r="HX24" s="128"/>
      <c r="HY24" s="128"/>
      <c r="HZ24" s="128"/>
      <c r="IA24" s="128"/>
      <c r="IB24" s="128"/>
      <c r="IC24" s="128"/>
      <c r="ID24" s="128"/>
      <c r="IE24" s="128"/>
      <c r="IF24" s="128"/>
      <c r="IG24" s="128"/>
      <c r="IH24" s="128"/>
      <c r="II24" s="128"/>
      <c r="IJ24" s="128"/>
      <c r="IK24" s="128"/>
      <c r="IL24" s="128"/>
      <c r="IM24" s="128"/>
      <c r="IN24" s="128"/>
      <c r="IO24" s="128"/>
      <c r="IP24" s="128"/>
      <c r="IQ24" s="128"/>
      <c r="IR24" s="128"/>
      <c r="IS24" s="128"/>
      <c r="IT24" s="128"/>
      <c r="IU24" s="128"/>
      <c r="IV24" s="128"/>
      <c r="IW24" s="128"/>
      <c r="IX24" s="128"/>
      <c r="IY24" s="128"/>
      <c r="IZ24" s="128"/>
      <c r="JA24" s="128"/>
      <c r="JB24" s="128"/>
      <c r="JC24" s="128"/>
      <c r="JD24" s="128"/>
      <c r="JE24" s="128"/>
      <c r="JF24" s="128"/>
      <c r="JG24" s="128"/>
      <c r="JH24" s="128"/>
      <c r="JI24" s="128"/>
      <c r="JJ24" s="128"/>
      <c r="JK24" s="128"/>
      <c r="JL24" s="128"/>
      <c r="JM24" s="128"/>
      <c r="JN24" s="128"/>
      <c r="JO24" s="128"/>
      <c r="JP24" s="128"/>
      <c r="JQ24" s="128"/>
      <c r="JR24" s="128"/>
      <c r="JS24" s="128"/>
      <c r="JT24" s="128"/>
      <c r="JU24" s="128"/>
      <c r="JV24" s="128"/>
      <c r="JW24" s="128"/>
      <c r="JX24" s="128"/>
      <c r="JY24" s="128"/>
      <c r="JZ24" s="128"/>
      <c r="KA24" s="128"/>
      <c r="KB24" s="128"/>
      <c r="KC24" s="128"/>
      <c r="KD24" s="128"/>
      <c r="KE24" s="128"/>
      <c r="KF24" s="128"/>
      <c r="KG24" s="128"/>
      <c r="KH24" s="128"/>
      <c r="KI24" s="128"/>
      <c r="KJ24" s="128"/>
      <c r="KK24" s="128"/>
      <c r="KL24" s="128"/>
      <c r="KM24" s="128"/>
      <c r="KN24" s="128"/>
      <c r="KO24" s="128"/>
      <c r="KP24" s="128"/>
      <c r="KQ24" s="128"/>
      <c r="KR24" s="128"/>
      <c r="KS24" s="128"/>
      <c r="KT24" s="128"/>
      <c r="KU24" s="128"/>
      <c r="KV24" s="128"/>
      <c r="KW24" s="128"/>
      <c r="KX24" s="128"/>
      <c r="KY24" s="128"/>
      <c r="KZ24" s="128"/>
      <c r="LA24" s="128"/>
      <c r="LB24" s="128"/>
      <c r="LC24" s="128"/>
      <c r="LD24" s="128"/>
      <c r="LE24" s="128"/>
      <c r="LF24" s="128"/>
      <c r="LG24" s="128"/>
      <c r="LH24" s="128"/>
      <c r="LI24" s="128"/>
      <c r="LJ24" s="128"/>
      <c r="LK24" s="128"/>
      <c r="LL24" s="128"/>
      <c r="LM24" s="128"/>
      <c r="LN24" s="128"/>
      <c r="LO24" s="128"/>
      <c r="LP24" s="128"/>
      <c r="LQ24" s="128"/>
      <c r="LR24" s="128"/>
      <c r="LS24" s="128"/>
      <c r="LT24" s="128"/>
      <c r="LU24" s="128"/>
      <c r="LV24" s="128"/>
      <c r="LW24" s="128"/>
      <c r="LX24" s="128"/>
      <c r="LY24" s="128"/>
      <c r="LZ24" s="128"/>
      <c r="MA24" s="128"/>
      <c r="MB24" s="128"/>
      <c r="MC24" s="128"/>
      <c r="MD24" s="128"/>
      <c r="ME24" s="128"/>
      <c r="MF24" s="128"/>
      <c r="MG24" s="128"/>
      <c r="MH24" s="128"/>
      <c r="MI24" s="128"/>
      <c r="MJ24" s="128"/>
      <c r="MK24" s="128"/>
      <c r="ML24" s="128"/>
      <c r="MM24" s="128"/>
      <c r="MN24" s="128"/>
      <c r="MO24" s="128"/>
      <c r="MP24" s="128"/>
      <c r="MQ24" s="128"/>
      <c r="MR24" s="128"/>
      <c r="MS24" s="128"/>
      <c r="MT24" s="128"/>
      <c r="MU24" s="128"/>
      <c r="MV24" s="128"/>
      <c r="MW24" s="128"/>
      <c r="MX24" s="128"/>
      <c r="MY24" s="128"/>
      <c r="MZ24" s="128"/>
      <c r="NA24" s="128"/>
      <c r="NB24" s="128"/>
      <c r="NC24" s="128"/>
      <c r="ND24" s="128"/>
      <c r="NE24" s="128"/>
      <c r="NF24" s="128"/>
      <c r="NG24" s="128"/>
      <c r="NH24" s="128"/>
      <c r="NI24" s="128"/>
      <c r="NJ24" s="128"/>
      <c r="NK24" s="128"/>
      <c r="NL24" s="128"/>
      <c r="NM24" s="128"/>
      <c r="NN24" s="128"/>
      <c r="NO24" s="128"/>
      <c r="NP24" s="128"/>
      <c r="NQ24" s="128"/>
      <c r="NR24" s="128"/>
      <c r="NS24" s="128"/>
      <c r="NT24" s="128"/>
      <c r="NU24" s="128"/>
      <c r="NV24" s="128"/>
      <c r="NW24" s="128"/>
      <c r="NX24" s="128"/>
      <c r="NY24" s="128"/>
      <c r="NZ24" s="128"/>
      <c r="OA24" s="128"/>
      <c r="OB24" s="128"/>
      <c r="OC24" s="128"/>
      <c r="OD24" s="128"/>
      <c r="OE24" s="128"/>
      <c r="OF24" s="128"/>
      <c r="OG24" s="128"/>
      <c r="OH24" s="128"/>
      <c r="OI24" s="128"/>
      <c r="OJ24" s="128"/>
      <c r="OK24" s="128"/>
      <c r="OL24" s="128"/>
      <c r="OM24" s="128"/>
      <c r="ON24" s="128"/>
      <c r="OO24" s="128"/>
      <c r="OP24" s="128"/>
      <c r="OQ24" s="128"/>
      <c r="OR24" s="128"/>
      <c r="OS24" s="128"/>
      <c r="OT24" s="128"/>
      <c r="OU24" s="128"/>
      <c r="OV24" s="128"/>
      <c r="OW24" s="128"/>
      <c r="OX24" s="128"/>
      <c r="OY24" s="128"/>
      <c r="OZ24" s="128"/>
      <c r="PA24" s="128"/>
      <c r="PB24" s="128"/>
      <c r="PC24" s="128"/>
      <c r="PD24" s="128"/>
    </row>
    <row r="25" spans="41:420" x14ac:dyDescent="0.35">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8"/>
      <c r="CO25" s="128"/>
      <c r="CP25" s="128"/>
      <c r="CQ25" s="128"/>
      <c r="CR25" s="128"/>
      <c r="CS25" s="128"/>
      <c r="CT25" s="128"/>
      <c r="CU25" s="128"/>
      <c r="CV25" s="128"/>
      <c r="CW25" s="128"/>
      <c r="CX25" s="128"/>
      <c r="CY25" s="128"/>
      <c r="CZ25" s="128"/>
      <c r="DA25" s="128"/>
      <c r="DB25" s="128"/>
      <c r="DC25" s="128"/>
      <c r="DD25" s="128"/>
      <c r="DE25" s="128"/>
      <c r="DF25" s="128"/>
      <c r="DG25" s="128"/>
      <c r="DH25" s="128"/>
      <c r="DI25" s="128"/>
      <c r="DJ25" s="128"/>
      <c r="DK25" s="128"/>
      <c r="DL25" s="128"/>
      <c r="DM25" s="128"/>
      <c r="DN25" s="128"/>
      <c r="DO25" s="128"/>
      <c r="DP25" s="128"/>
      <c r="DQ25" s="128"/>
      <c r="DR25" s="128"/>
      <c r="DS25" s="128"/>
      <c r="DT25" s="128"/>
      <c r="DU25" s="128"/>
      <c r="DV25" s="128"/>
      <c r="DW25" s="128"/>
      <c r="DX25" s="128"/>
      <c r="DY25" s="128"/>
      <c r="DZ25" s="128"/>
      <c r="EA25" s="128"/>
      <c r="EB25" s="128"/>
      <c r="EC25" s="128"/>
      <c r="ED25" s="128"/>
      <c r="EE25" s="128"/>
      <c r="EF25" s="128"/>
      <c r="EG25" s="128"/>
      <c r="EH25" s="128"/>
      <c r="EI25" s="128"/>
      <c r="EJ25" s="128"/>
      <c r="EK25" s="128"/>
      <c r="EL25" s="128"/>
      <c r="EM25" s="128"/>
      <c r="EN25" s="128"/>
      <c r="EO25" s="128"/>
      <c r="EP25" s="128"/>
      <c r="EQ25" s="128"/>
      <c r="ER25" s="128"/>
      <c r="ES25" s="128"/>
      <c r="ET25" s="128"/>
      <c r="EU25" s="128"/>
      <c r="EV25" s="128"/>
      <c r="EW25" s="128"/>
      <c r="EX25" s="128"/>
      <c r="EY25" s="128"/>
      <c r="EZ25" s="128"/>
      <c r="FA25" s="128"/>
      <c r="FB25" s="128"/>
      <c r="FC25" s="128"/>
      <c r="FD25" s="128"/>
      <c r="FE25" s="128"/>
      <c r="FF25" s="128"/>
      <c r="FG25" s="128"/>
      <c r="FH25" s="128"/>
      <c r="FI25" s="128"/>
      <c r="FJ25" s="128"/>
      <c r="FK25" s="128"/>
      <c r="FL25" s="128"/>
      <c r="FM25" s="128"/>
      <c r="FN25" s="128"/>
      <c r="FO25" s="128"/>
      <c r="FP25" s="128"/>
      <c r="FQ25" s="128"/>
      <c r="FR25" s="128"/>
      <c r="FS25" s="128"/>
      <c r="FT25" s="128"/>
      <c r="FU25" s="128"/>
      <c r="FV25" s="128"/>
      <c r="FW25" s="128"/>
      <c r="FX25" s="128"/>
      <c r="FY25" s="128"/>
      <c r="FZ25" s="128"/>
      <c r="GA25" s="128"/>
      <c r="GB25" s="128"/>
      <c r="GC25" s="128"/>
      <c r="GD25" s="128"/>
      <c r="GE25" s="128"/>
      <c r="GF25" s="128"/>
      <c r="GG25" s="128"/>
      <c r="GH25" s="128"/>
      <c r="GI25" s="128"/>
      <c r="GJ25" s="128"/>
      <c r="GK25" s="128"/>
      <c r="GL25" s="128"/>
      <c r="GM25" s="128"/>
      <c r="GN25" s="128"/>
      <c r="GO25" s="128"/>
      <c r="GP25" s="128"/>
      <c r="GQ25" s="128"/>
      <c r="GR25" s="128"/>
      <c r="GS25" s="128"/>
      <c r="GT25" s="128"/>
      <c r="GU25" s="128"/>
      <c r="GV25" s="128"/>
      <c r="GW25" s="128"/>
      <c r="GX25" s="128"/>
      <c r="GY25" s="128"/>
      <c r="GZ25" s="128"/>
      <c r="HA25" s="128"/>
      <c r="HB25" s="128"/>
      <c r="HC25" s="128"/>
      <c r="HD25" s="128"/>
      <c r="HE25" s="128"/>
      <c r="HF25" s="128"/>
      <c r="HG25" s="128"/>
      <c r="HH25" s="128"/>
      <c r="HI25" s="128"/>
      <c r="HJ25" s="128"/>
      <c r="HK25" s="128"/>
      <c r="HL25" s="128"/>
      <c r="HM25" s="128"/>
      <c r="HN25" s="128"/>
      <c r="HO25" s="128"/>
      <c r="HP25" s="128"/>
      <c r="HQ25" s="128"/>
      <c r="HR25" s="128"/>
      <c r="HS25" s="128"/>
      <c r="HT25" s="128"/>
      <c r="HU25" s="128"/>
      <c r="HV25" s="128"/>
      <c r="HW25" s="128"/>
      <c r="HX25" s="128"/>
      <c r="HY25" s="128"/>
      <c r="HZ25" s="128"/>
      <c r="IA25" s="128"/>
      <c r="IB25" s="128"/>
      <c r="IC25" s="128"/>
      <c r="ID25" s="128"/>
      <c r="IE25" s="128"/>
      <c r="IF25" s="128"/>
      <c r="IG25" s="128"/>
      <c r="IH25" s="128"/>
      <c r="II25" s="128"/>
      <c r="IJ25" s="128"/>
      <c r="IK25" s="128"/>
      <c r="IL25" s="128"/>
      <c r="IM25" s="128"/>
      <c r="IN25" s="128"/>
      <c r="IO25" s="128"/>
      <c r="IP25" s="128"/>
      <c r="IQ25" s="128"/>
      <c r="IR25" s="128"/>
      <c r="IS25" s="128"/>
      <c r="IT25" s="128"/>
      <c r="IU25" s="128"/>
      <c r="IV25" s="128"/>
      <c r="IW25" s="128"/>
      <c r="IX25" s="128"/>
      <c r="IY25" s="128"/>
      <c r="IZ25" s="128"/>
      <c r="JA25" s="128"/>
      <c r="JB25" s="128"/>
      <c r="JC25" s="128"/>
      <c r="JD25" s="128"/>
      <c r="JE25" s="128"/>
      <c r="JF25" s="128"/>
      <c r="JG25" s="128"/>
      <c r="JH25" s="128"/>
      <c r="JI25" s="128"/>
      <c r="JJ25" s="128"/>
      <c r="JK25" s="128"/>
      <c r="JL25" s="128"/>
      <c r="JM25" s="128"/>
      <c r="JN25" s="128"/>
      <c r="JO25" s="128"/>
      <c r="JP25" s="128"/>
      <c r="JQ25" s="128"/>
      <c r="JR25" s="128"/>
      <c r="JS25" s="128"/>
      <c r="JT25" s="128"/>
      <c r="JU25" s="128"/>
      <c r="JV25" s="128"/>
      <c r="JW25" s="128"/>
      <c r="JX25" s="128"/>
      <c r="JY25" s="128"/>
      <c r="JZ25" s="128"/>
      <c r="KA25" s="128"/>
      <c r="KB25" s="128"/>
      <c r="KC25" s="128"/>
      <c r="KD25" s="128"/>
      <c r="KE25" s="128"/>
      <c r="KF25" s="128"/>
      <c r="KG25" s="128"/>
      <c r="KH25" s="128"/>
      <c r="KI25" s="128"/>
      <c r="KJ25" s="128"/>
      <c r="KK25" s="128"/>
      <c r="KL25" s="128"/>
      <c r="KM25" s="128"/>
      <c r="KN25" s="128"/>
      <c r="KO25" s="128"/>
      <c r="KP25" s="128"/>
      <c r="KQ25" s="128"/>
      <c r="KR25" s="128"/>
      <c r="KS25" s="128"/>
      <c r="KT25" s="128"/>
      <c r="KU25" s="128"/>
      <c r="KV25" s="128"/>
      <c r="KW25" s="128"/>
      <c r="KX25" s="128"/>
      <c r="KY25" s="128"/>
      <c r="KZ25" s="128"/>
      <c r="LA25" s="128"/>
      <c r="LB25" s="128"/>
      <c r="LC25" s="128"/>
      <c r="LD25" s="128"/>
      <c r="LE25" s="128"/>
      <c r="LF25" s="128"/>
      <c r="LG25" s="128"/>
      <c r="LH25" s="128"/>
      <c r="LI25" s="128"/>
      <c r="LJ25" s="128"/>
      <c r="LK25" s="128"/>
      <c r="LL25" s="128"/>
      <c r="LM25" s="128"/>
      <c r="LN25" s="128"/>
      <c r="LO25" s="128"/>
      <c r="LP25" s="128"/>
      <c r="LQ25" s="128"/>
      <c r="LR25" s="128"/>
      <c r="LS25" s="128"/>
      <c r="LT25" s="128"/>
      <c r="LU25" s="128"/>
      <c r="LV25" s="128"/>
      <c r="LW25" s="128"/>
      <c r="LX25" s="128"/>
      <c r="LY25" s="128"/>
      <c r="LZ25" s="128"/>
      <c r="MA25" s="128"/>
      <c r="MB25" s="128"/>
      <c r="MC25" s="128"/>
      <c r="MD25" s="128"/>
      <c r="ME25" s="128"/>
      <c r="MF25" s="128"/>
      <c r="MG25" s="128"/>
      <c r="MH25" s="128"/>
      <c r="MI25" s="128"/>
      <c r="MJ25" s="128"/>
      <c r="MK25" s="128"/>
      <c r="ML25" s="128"/>
      <c r="MM25" s="128"/>
      <c r="MN25" s="128"/>
      <c r="MO25" s="128"/>
      <c r="MP25" s="128"/>
      <c r="MQ25" s="128"/>
      <c r="MR25" s="128"/>
      <c r="MS25" s="128"/>
      <c r="MT25" s="128"/>
      <c r="MU25" s="128"/>
      <c r="MV25" s="128"/>
      <c r="MW25" s="128"/>
      <c r="MX25" s="128"/>
      <c r="MY25" s="128"/>
      <c r="MZ25" s="128"/>
      <c r="NA25" s="128"/>
      <c r="NB25" s="128"/>
      <c r="NC25" s="128"/>
      <c r="ND25" s="128"/>
      <c r="NE25" s="128"/>
      <c r="NF25" s="128"/>
      <c r="NG25" s="128"/>
      <c r="NH25" s="128"/>
      <c r="NI25" s="128"/>
      <c r="NJ25" s="128"/>
      <c r="NK25" s="128"/>
      <c r="NL25" s="128"/>
      <c r="NM25" s="128"/>
      <c r="NN25" s="128"/>
      <c r="NO25" s="128"/>
      <c r="NP25" s="128"/>
      <c r="NQ25" s="128"/>
      <c r="NR25" s="128"/>
      <c r="NS25" s="128"/>
      <c r="NT25" s="128"/>
      <c r="NU25" s="128"/>
      <c r="NV25" s="128"/>
      <c r="NW25" s="128"/>
      <c r="NX25" s="128"/>
      <c r="NY25" s="128"/>
      <c r="NZ25" s="128"/>
      <c r="OA25" s="128"/>
      <c r="OB25" s="128"/>
      <c r="OC25" s="128"/>
      <c r="OD25" s="128"/>
      <c r="OE25" s="128"/>
      <c r="OF25" s="128"/>
      <c r="OG25" s="128"/>
      <c r="OH25" s="128"/>
      <c r="OI25" s="128"/>
      <c r="OJ25" s="128"/>
      <c r="OK25" s="128"/>
      <c r="OL25" s="128"/>
      <c r="OM25" s="128"/>
      <c r="ON25" s="128"/>
      <c r="OO25" s="128"/>
      <c r="OP25" s="128"/>
      <c r="OQ25" s="128"/>
      <c r="OR25" s="128"/>
      <c r="OS25" s="128"/>
      <c r="OT25" s="128"/>
      <c r="OU25" s="128"/>
      <c r="OV25" s="128"/>
      <c r="OW25" s="128"/>
      <c r="OX25" s="128"/>
      <c r="OY25" s="128"/>
      <c r="OZ25" s="128"/>
      <c r="PA25" s="128"/>
      <c r="PB25" s="128"/>
      <c r="PC25" s="128"/>
      <c r="PD25" s="128"/>
    </row>
    <row r="26" spans="41:420" x14ac:dyDescent="0.35">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8"/>
      <c r="BP26" s="128"/>
      <c r="BQ26" s="128"/>
      <c r="BR26" s="128"/>
      <c r="BS26" s="128"/>
      <c r="BT26" s="128"/>
      <c r="BU26" s="128"/>
      <c r="BV26" s="128"/>
      <c r="BW26" s="128"/>
      <c r="BX26" s="128"/>
      <c r="BY26" s="128"/>
      <c r="BZ26" s="128"/>
      <c r="CA26" s="128"/>
      <c r="CB26" s="128"/>
      <c r="CC26" s="128"/>
      <c r="CD26" s="128"/>
      <c r="CE26" s="128"/>
      <c r="CF26" s="128"/>
      <c r="CG26" s="128"/>
      <c r="CH26" s="128"/>
      <c r="CI26" s="128"/>
      <c r="CJ26" s="128"/>
      <c r="CK26" s="128"/>
      <c r="CL26" s="128"/>
      <c r="CM26" s="128"/>
      <c r="CN26" s="128"/>
      <c r="CO26" s="128"/>
      <c r="CP26" s="128"/>
      <c r="CQ26" s="128"/>
      <c r="CR26" s="128"/>
      <c r="CS26" s="128"/>
      <c r="CT26" s="128"/>
      <c r="CU26" s="128"/>
      <c r="CV26" s="128"/>
      <c r="CW26" s="128"/>
      <c r="CX26" s="128"/>
      <c r="CY26" s="128"/>
      <c r="CZ26" s="128"/>
      <c r="DA26" s="128"/>
      <c r="DB26" s="128"/>
      <c r="DC26" s="128"/>
      <c r="DD26" s="128"/>
      <c r="DE26" s="128"/>
      <c r="DF26" s="128"/>
      <c r="DG26" s="128"/>
      <c r="DH26" s="128"/>
      <c r="DI26" s="128"/>
      <c r="DJ26" s="128"/>
      <c r="DK26" s="128"/>
      <c r="DL26" s="128"/>
      <c r="DM26" s="128"/>
      <c r="DN26" s="128"/>
      <c r="DO26" s="128"/>
      <c r="DP26" s="128"/>
      <c r="DQ26" s="128"/>
      <c r="DR26" s="128"/>
      <c r="DS26" s="128"/>
      <c r="DT26" s="128"/>
      <c r="DU26" s="128"/>
      <c r="DV26" s="128"/>
      <c r="DW26" s="128"/>
      <c r="DX26" s="128"/>
      <c r="DY26" s="128"/>
      <c r="DZ26" s="128"/>
      <c r="EA26" s="128"/>
      <c r="EB26" s="128"/>
      <c r="EC26" s="128"/>
      <c r="ED26" s="128"/>
      <c r="EE26" s="128"/>
      <c r="EF26" s="128"/>
      <c r="EG26" s="128"/>
      <c r="EH26" s="128"/>
      <c r="EI26" s="128"/>
      <c r="EJ26" s="128"/>
      <c r="EK26" s="128"/>
      <c r="EL26" s="128"/>
      <c r="EM26" s="128"/>
      <c r="EN26" s="128"/>
      <c r="EO26" s="128"/>
      <c r="EP26" s="128"/>
      <c r="EQ26" s="128"/>
      <c r="ER26" s="128"/>
      <c r="ES26" s="128"/>
      <c r="ET26" s="128"/>
      <c r="EU26" s="128"/>
      <c r="EV26" s="128"/>
      <c r="EW26" s="128"/>
      <c r="EX26" s="128"/>
      <c r="EY26" s="128"/>
      <c r="EZ26" s="128"/>
      <c r="FA26" s="128"/>
      <c r="FB26" s="128"/>
      <c r="FC26" s="128"/>
      <c r="FD26" s="128"/>
      <c r="FE26" s="128"/>
      <c r="FF26" s="128"/>
      <c r="FG26" s="128"/>
      <c r="FH26" s="128"/>
      <c r="FI26" s="128"/>
      <c r="FJ26" s="128"/>
      <c r="FK26" s="128"/>
      <c r="FL26" s="128"/>
      <c r="FM26" s="128"/>
      <c r="FN26" s="128"/>
      <c r="FO26" s="128"/>
      <c r="FP26" s="128"/>
      <c r="FQ26" s="128"/>
      <c r="FR26" s="128"/>
      <c r="FS26" s="128"/>
      <c r="FT26" s="128"/>
      <c r="FU26" s="128"/>
      <c r="FV26" s="128"/>
      <c r="FW26" s="128"/>
      <c r="FX26" s="128"/>
      <c r="FY26" s="128"/>
      <c r="FZ26" s="128"/>
      <c r="GA26" s="128"/>
      <c r="GB26" s="128"/>
      <c r="GC26" s="128"/>
      <c r="GD26" s="128"/>
      <c r="GE26" s="128"/>
      <c r="GF26" s="128"/>
      <c r="GG26" s="128"/>
      <c r="GH26" s="128"/>
      <c r="GI26" s="128"/>
      <c r="GJ26" s="128"/>
      <c r="GK26" s="128"/>
      <c r="GL26" s="128"/>
      <c r="GM26" s="128"/>
      <c r="GN26" s="128"/>
      <c r="GO26" s="128"/>
      <c r="GP26" s="128"/>
      <c r="GQ26" s="128"/>
      <c r="GR26" s="128"/>
      <c r="GS26" s="128"/>
      <c r="GT26" s="128"/>
      <c r="GU26" s="128"/>
      <c r="GV26" s="128"/>
      <c r="GW26" s="128"/>
      <c r="GX26" s="128"/>
      <c r="GY26" s="128"/>
      <c r="GZ26" s="128"/>
      <c r="HA26" s="128"/>
      <c r="HB26" s="128"/>
      <c r="HC26" s="128"/>
      <c r="HD26" s="128"/>
      <c r="HE26" s="128"/>
      <c r="HF26" s="128"/>
      <c r="HG26" s="128"/>
      <c r="HH26" s="128"/>
      <c r="HI26" s="128"/>
      <c r="HJ26" s="128"/>
      <c r="HK26" s="128"/>
      <c r="HL26" s="128"/>
      <c r="HM26" s="128"/>
      <c r="HN26" s="128"/>
      <c r="HO26" s="128"/>
      <c r="HP26" s="128"/>
      <c r="HQ26" s="128"/>
      <c r="HR26" s="128"/>
      <c r="HS26" s="128"/>
      <c r="HT26" s="128"/>
      <c r="HU26" s="128"/>
      <c r="HV26" s="128"/>
      <c r="HW26" s="128"/>
      <c r="HX26" s="128"/>
      <c r="HY26" s="128"/>
      <c r="HZ26" s="128"/>
      <c r="IA26" s="128"/>
      <c r="IB26" s="128"/>
      <c r="IC26" s="128"/>
      <c r="ID26" s="128"/>
      <c r="IE26" s="128"/>
      <c r="IF26" s="128"/>
      <c r="IG26" s="128"/>
      <c r="IH26" s="128"/>
      <c r="II26" s="128"/>
      <c r="IJ26" s="128"/>
      <c r="IK26" s="128"/>
      <c r="IL26" s="128"/>
      <c r="IM26" s="128"/>
      <c r="IN26" s="128"/>
      <c r="IO26" s="128"/>
      <c r="IP26" s="128"/>
      <c r="IQ26" s="128"/>
      <c r="IR26" s="128"/>
      <c r="IS26" s="128"/>
      <c r="IT26" s="128"/>
      <c r="IU26" s="128"/>
      <c r="IV26" s="128"/>
      <c r="IW26" s="128"/>
      <c r="IX26" s="128"/>
      <c r="IY26" s="128"/>
      <c r="IZ26" s="128"/>
      <c r="JA26" s="128"/>
      <c r="JB26" s="128"/>
      <c r="JC26" s="128"/>
      <c r="JD26" s="128"/>
      <c r="JE26" s="128"/>
      <c r="JF26" s="128"/>
      <c r="JG26" s="128"/>
      <c r="JH26" s="128"/>
      <c r="JI26" s="128"/>
      <c r="JJ26" s="128"/>
      <c r="JK26" s="128"/>
      <c r="JL26" s="128"/>
      <c r="JM26" s="128"/>
      <c r="JN26" s="128"/>
      <c r="JO26" s="128"/>
      <c r="JP26" s="128"/>
      <c r="JQ26" s="128"/>
      <c r="JR26" s="128"/>
      <c r="JS26" s="128"/>
      <c r="JT26" s="128"/>
      <c r="JU26" s="128"/>
      <c r="JV26" s="128"/>
      <c r="JW26" s="128"/>
      <c r="JX26" s="128"/>
      <c r="JY26" s="128"/>
      <c r="JZ26" s="128"/>
      <c r="KA26" s="128"/>
      <c r="KB26" s="128"/>
      <c r="KC26" s="128"/>
      <c r="KD26" s="128"/>
      <c r="KE26" s="128"/>
      <c r="KF26" s="128"/>
      <c r="KG26" s="128"/>
      <c r="KH26" s="128"/>
      <c r="KI26" s="128"/>
      <c r="KJ26" s="128"/>
      <c r="KK26" s="128"/>
      <c r="KL26" s="128"/>
      <c r="KM26" s="128"/>
      <c r="KN26" s="128"/>
      <c r="KO26" s="128"/>
      <c r="KP26" s="128"/>
      <c r="KQ26" s="128"/>
      <c r="KR26" s="128"/>
      <c r="KS26" s="128"/>
      <c r="KT26" s="128"/>
      <c r="KU26" s="128"/>
      <c r="KV26" s="128"/>
      <c r="KW26" s="128"/>
      <c r="KX26" s="128"/>
      <c r="KY26" s="128"/>
      <c r="KZ26" s="128"/>
      <c r="LA26" s="128"/>
      <c r="LB26" s="128"/>
      <c r="LC26" s="128"/>
      <c r="LD26" s="128"/>
      <c r="LE26" s="128"/>
      <c r="LF26" s="128"/>
      <c r="LG26" s="128"/>
      <c r="LH26" s="128"/>
      <c r="LI26" s="128"/>
      <c r="LJ26" s="128"/>
      <c r="LK26" s="128"/>
      <c r="LL26" s="128"/>
      <c r="LM26" s="128"/>
      <c r="LN26" s="128"/>
      <c r="LO26" s="128"/>
      <c r="LP26" s="128"/>
      <c r="LQ26" s="128"/>
      <c r="LR26" s="128"/>
      <c r="LS26" s="128"/>
      <c r="LT26" s="128"/>
      <c r="LU26" s="128"/>
      <c r="LV26" s="128"/>
      <c r="LW26" s="128"/>
      <c r="LX26" s="128"/>
      <c r="LY26" s="128"/>
      <c r="LZ26" s="128"/>
      <c r="MA26" s="128"/>
      <c r="MB26" s="128"/>
      <c r="MC26" s="128"/>
      <c r="MD26" s="128"/>
      <c r="ME26" s="128"/>
      <c r="MF26" s="128"/>
      <c r="MG26" s="128"/>
      <c r="MH26" s="128"/>
      <c r="MI26" s="128"/>
      <c r="MJ26" s="128"/>
      <c r="MK26" s="128"/>
      <c r="ML26" s="128"/>
      <c r="MM26" s="128"/>
      <c r="MN26" s="128"/>
      <c r="MO26" s="128"/>
      <c r="MP26" s="128"/>
      <c r="MQ26" s="128"/>
      <c r="MR26" s="128"/>
      <c r="MS26" s="128"/>
      <c r="MT26" s="128"/>
      <c r="MU26" s="128"/>
      <c r="MV26" s="128"/>
      <c r="MW26" s="128"/>
      <c r="MX26" s="128"/>
      <c r="MY26" s="128"/>
      <c r="MZ26" s="128"/>
      <c r="NA26" s="128"/>
      <c r="NB26" s="128"/>
      <c r="NC26" s="128"/>
      <c r="ND26" s="128"/>
      <c r="NE26" s="128"/>
      <c r="NF26" s="128"/>
      <c r="NG26" s="128"/>
      <c r="NH26" s="128"/>
      <c r="NI26" s="128"/>
      <c r="NJ26" s="128"/>
      <c r="NK26" s="128"/>
      <c r="NL26" s="128"/>
      <c r="NM26" s="128"/>
      <c r="NN26" s="128"/>
      <c r="NO26" s="128"/>
      <c r="NP26" s="128"/>
      <c r="NQ26" s="128"/>
      <c r="NR26" s="128"/>
      <c r="NS26" s="128"/>
      <c r="NT26" s="128"/>
      <c r="NU26" s="128"/>
      <c r="NV26" s="128"/>
      <c r="NW26" s="128"/>
      <c r="NX26" s="128"/>
      <c r="NY26" s="128"/>
      <c r="NZ26" s="128"/>
      <c r="OA26" s="128"/>
      <c r="OB26" s="128"/>
      <c r="OC26" s="128"/>
      <c r="OD26" s="128"/>
      <c r="OE26" s="128"/>
      <c r="OF26" s="128"/>
      <c r="OG26" s="128"/>
      <c r="OH26" s="128"/>
      <c r="OI26" s="128"/>
      <c r="OJ26" s="128"/>
      <c r="OK26" s="128"/>
      <c r="OL26" s="128"/>
      <c r="OM26" s="128"/>
      <c r="ON26" s="128"/>
      <c r="OO26" s="128"/>
      <c r="OP26" s="128"/>
      <c r="OQ26" s="128"/>
      <c r="OR26" s="128"/>
      <c r="OS26" s="128"/>
      <c r="OT26" s="128"/>
      <c r="OU26" s="128"/>
      <c r="OV26" s="128"/>
      <c r="OW26" s="128"/>
      <c r="OX26" s="128"/>
      <c r="OY26" s="128"/>
      <c r="OZ26" s="128"/>
      <c r="PA26" s="128"/>
      <c r="PB26" s="128"/>
      <c r="PC26" s="128"/>
      <c r="PD26" s="128"/>
    </row>
    <row r="27" spans="41:420" x14ac:dyDescent="0.35">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28"/>
      <c r="DD27" s="128"/>
      <c r="DE27" s="128"/>
      <c r="DF27" s="128"/>
      <c r="DG27" s="128"/>
      <c r="DH27" s="128"/>
      <c r="DI27" s="128"/>
      <c r="DJ27" s="128"/>
      <c r="DK27" s="128"/>
      <c r="DL27" s="128"/>
      <c r="DM27" s="128"/>
      <c r="DN27" s="128"/>
      <c r="DO27" s="128"/>
      <c r="DP27" s="128"/>
      <c r="DQ27" s="128"/>
      <c r="DR27" s="128"/>
      <c r="DS27" s="128"/>
      <c r="DT27" s="128"/>
      <c r="DU27" s="128"/>
      <c r="DV27" s="128"/>
      <c r="DW27" s="128"/>
      <c r="DX27" s="128"/>
      <c r="DY27" s="128"/>
      <c r="DZ27" s="128"/>
      <c r="EA27" s="128"/>
      <c r="EB27" s="128"/>
      <c r="EC27" s="128"/>
      <c r="ED27" s="128"/>
      <c r="EE27" s="128"/>
      <c r="EF27" s="128"/>
      <c r="EG27" s="128"/>
      <c r="EH27" s="128"/>
      <c r="EI27" s="128"/>
      <c r="EJ27" s="128"/>
      <c r="EK27" s="128"/>
      <c r="EL27" s="128"/>
      <c r="EM27" s="128"/>
      <c r="EN27" s="128"/>
      <c r="EO27" s="128"/>
      <c r="EP27" s="128"/>
      <c r="EQ27" s="128"/>
      <c r="ER27" s="128"/>
      <c r="ES27" s="128"/>
      <c r="ET27" s="128"/>
      <c r="EU27" s="128"/>
      <c r="EV27" s="128"/>
      <c r="EW27" s="128"/>
      <c r="EX27" s="128"/>
      <c r="EY27" s="128"/>
      <c r="EZ27" s="128"/>
      <c r="FA27" s="128"/>
      <c r="FB27" s="128"/>
      <c r="FC27" s="128"/>
      <c r="FD27" s="128"/>
      <c r="FE27" s="128"/>
      <c r="FF27" s="128"/>
      <c r="FG27" s="128"/>
      <c r="FH27" s="128"/>
      <c r="FI27" s="128"/>
      <c r="FJ27" s="128"/>
      <c r="FK27" s="128"/>
      <c r="FL27" s="128"/>
      <c r="FM27" s="128"/>
      <c r="FN27" s="128"/>
      <c r="FO27" s="128"/>
      <c r="FP27" s="128"/>
      <c r="FQ27" s="128"/>
      <c r="FR27" s="128"/>
      <c r="FS27" s="128"/>
      <c r="FT27" s="128"/>
      <c r="FU27" s="128"/>
      <c r="FV27" s="128"/>
      <c r="FW27" s="128"/>
      <c r="FX27" s="128"/>
      <c r="FY27" s="128"/>
      <c r="FZ27" s="128"/>
      <c r="GA27" s="128"/>
      <c r="GB27" s="128"/>
      <c r="GC27" s="128"/>
      <c r="GD27" s="128"/>
      <c r="GE27" s="128"/>
      <c r="GF27" s="128"/>
      <c r="GG27" s="128"/>
      <c r="GH27" s="128"/>
      <c r="GI27" s="128"/>
      <c r="GJ27" s="128"/>
      <c r="GK27" s="128"/>
      <c r="GL27" s="128"/>
      <c r="GM27" s="128"/>
      <c r="GN27" s="128"/>
      <c r="GO27" s="128"/>
      <c r="GP27" s="128"/>
      <c r="GQ27" s="128"/>
      <c r="GR27" s="128"/>
      <c r="GS27" s="128"/>
      <c r="GT27" s="128"/>
      <c r="GU27" s="128"/>
      <c r="GV27" s="128"/>
      <c r="GW27" s="128"/>
      <c r="GX27" s="128"/>
      <c r="GY27" s="128"/>
      <c r="GZ27" s="128"/>
      <c r="HA27" s="128"/>
      <c r="HB27" s="128"/>
      <c r="HC27" s="128"/>
      <c r="HD27" s="128"/>
      <c r="HE27" s="128"/>
      <c r="HF27" s="128"/>
      <c r="HG27" s="128"/>
      <c r="HH27" s="128"/>
      <c r="HI27" s="128"/>
      <c r="HJ27" s="128"/>
      <c r="HK27" s="128"/>
      <c r="HL27" s="128"/>
      <c r="HM27" s="128"/>
      <c r="HN27" s="128"/>
      <c r="HO27" s="128"/>
      <c r="HP27" s="128"/>
      <c r="HQ27" s="128"/>
      <c r="HR27" s="128"/>
      <c r="HS27" s="128"/>
      <c r="HT27" s="128"/>
      <c r="HU27" s="128"/>
      <c r="HV27" s="128"/>
      <c r="HW27" s="128"/>
      <c r="HX27" s="128"/>
      <c r="HY27" s="128"/>
      <c r="HZ27" s="128"/>
      <c r="IA27" s="128"/>
      <c r="IB27" s="128"/>
      <c r="IC27" s="128"/>
      <c r="ID27" s="128"/>
      <c r="IE27" s="128"/>
      <c r="IF27" s="128"/>
      <c r="IG27" s="128"/>
      <c r="IH27" s="128"/>
      <c r="II27" s="128"/>
      <c r="IJ27" s="128"/>
      <c r="IK27" s="128"/>
      <c r="IL27" s="128"/>
      <c r="IM27" s="128"/>
      <c r="IN27" s="128"/>
      <c r="IO27" s="128"/>
      <c r="IP27" s="128"/>
      <c r="IQ27" s="128"/>
      <c r="IR27" s="128"/>
      <c r="IS27" s="128"/>
      <c r="IT27" s="128"/>
      <c r="IU27" s="128"/>
      <c r="IV27" s="128"/>
      <c r="IW27" s="128"/>
      <c r="IX27" s="128"/>
      <c r="IY27" s="128"/>
      <c r="IZ27" s="128"/>
      <c r="JA27" s="128"/>
      <c r="JB27" s="128"/>
      <c r="JC27" s="128"/>
      <c r="JD27" s="128"/>
      <c r="JE27" s="128"/>
      <c r="JF27" s="128"/>
      <c r="JG27" s="128"/>
      <c r="JH27" s="128"/>
      <c r="JI27" s="128"/>
      <c r="JJ27" s="128"/>
      <c r="JK27" s="128"/>
      <c r="JL27" s="128"/>
      <c r="JM27" s="128"/>
      <c r="JN27" s="128"/>
      <c r="JO27" s="128"/>
      <c r="JP27" s="128"/>
      <c r="JQ27" s="128"/>
      <c r="JR27" s="128"/>
      <c r="JS27" s="128"/>
      <c r="JT27" s="128"/>
      <c r="JU27" s="128"/>
      <c r="JV27" s="128"/>
      <c r="JW27" s="128"/>
      <c r="JX27" s="128"/>
      <c r="JY27" s="128"/>
      <c r="JZ27" s="128"/>
      <c r="KA27" s="128"/>
      <c r="KB27" s="128"/>
      <c r="KC27" s="128"/>
      <c r="KD27" s="128"/>
      <c r="KE27" s="128"/>
      <c r="KF27" s="128"/>
      <c r="KG27" s="128"/>
      <c r="KH27" s="128"/>
      <c r="KI27" s="128"/>
      <c r="KJ27" s="128"/>
      <c r="KK27" s="128"/>
      <c r="KL27" s="128"/>
      <c r="KM27" s="128"/>
      <c r="KN27" s="128"/>
      <c r="KO27" s="128"/>
      <c r="KP27" s="128"/>
      <c r="KQ27" s="128"/>
      <c r="KR27" s="128"/>
      <c r="KS27" s="128"/>
      <c r="KT27" s="128"/>
      <c r="KU27" s="128"/>
      <c r="KV27" s="128"/>
      <c r="KW27" s="128"/>
      <c r="KX27" s="128"/>
      <c r="KY27" s="128"/>
      <c r="KZ27" s="128"/>
      <c r="LA27" s="128"/>
      <c r="LB27" s="128"/>
      <c r="LC27" s="128"/>
      <c r="LD27" s="128"/>
      <c r="LE27" s="128"/>
      <c r="LF27" s="128"/>
      <c r="LG27" s="128"/>
      <c r="LH27" s="128"/>
      <c r="LI27" s="128"/>
      <c r="LJ27" s="128"/>
      <c r="LK27" s="128"/>
      <c r="LL27" s="128"/>
      <c r="LM27" s="128"/>
      <c r="LN27" s="128"/>
      <c r="LO27" s="128"/>
      <c r="LP27" s="128"/>
      <c r="LQ27" s="128"/>
      <c r="LR27" s="128"/>
      <c r="LS27" s="128"/>
      <c r="LT27" s="128"/>
      <c r="LU27" s="128"/>
      <c r="LV27" s="128"/>
      <c r="LW27" s="128"/>
      <c r="LX27" s="128"/>
      <c r="LY27" s="128"/>
      <c r="LZ27" s="128"/>
      <c r="MA27" s="128"/>
      <c r="MB27" s="128"/>
      <c r="MC27" s="128"/>
      <c r="MD27" s="128"/>
      <c r="ME27" s="128"/>
      <c r="MF27" s="128"/>
      <c r="MG27" s="128"/>
      <c r="MH27" s="128"/>
      <c r="MI27" s="128"/>
      <c r="MJ27" s="128"/>
      <c r="MK27" s="128"/>
      <c r="ML27" s="128"/>
      <c r="MM27" s="128"/>
      <c r="MN27" s="128"/>
      <c r="MO27" s="128"/>
      <c r="MP27" s="128"/>
      <c r="MQ27" s="128"/>
      <c r="MR27" s="128"/>
      <c r="MS27" s="128"/>
      <c r="MT27" s="128"/>
      <c r="MU27" s="128"/>
      <c r="MV27" s="128"/>
      <c r="MW27" s="128"/>
      <c r="MX27" s="128"/>
      <c r="MY27" s="128"/>
      <c r="MZ27" s="128"/>
      <c r="NA27" s="128"/>
      <c r="NB27" s="128"/>
      <c r="NC27" s="128"/>
      <c r="ND27" s="128"/>
      <c r="NE27" s="128"/>
      <c r="NF27" s="128"/>
      <c r="NG27" s="128"/>
      <c r="NH27" s="128"/>
      <c r="NI27" s="128"/>
      <c r="NJ27" s="128"/>
      <c r="NK27" s="128"/>
      <c r="NL27" s="128"/>
      <c r="NM27" s="128"/>
      <c r="NN27" s="128"/>
      <c r="NO27" s="128"/>
      <c r="NP27" s="128"/>
      <c r="NQ27" s="128"/>
      <c r="NR27" s="128"/>
      <c r="NS27" s="128"/>
      <c r="NT27" s="128"/>
      <c r="NU27" s="128"/>
      <c r="NV27" s="128"/>
      <c r="NW27" s="128"/>
      <c r="NX27" s="128"/>
      <c r="NY27" s="128"/>
      <c r="NZ27" s="128"/>
      <c r="OA27" s="128"/>
      <c r="OB27" s="128"/>
      <c r="OC27" s="128"/>
      <c r="OD27" s="128"/>
      <c r="OE27" s="128"/>
      <c r="OF27" s="128"/>
      <c r="OG27" s="128"/>
      <c r="OH27" s="128"/>
      <c r="OI27" s="128"/>
      <c r="OJ27" s="128"/>
      <c r="OK27" s="128"/>
      <c r="OL27" s="128"/>
      <c r="OM27" s="128"/>
      <c r="ON27" s="128"/>
      <c r="OO27" s="128"/>
      <c r="OP27" s="128"/>
      <c r="OQ27" s="128"/>
      <c r="OR27" s="128"/>
      <c r="OS27" s="128"/>
      <c r="OT27" s="128"/>
      <c r="OU27" s="128"/>
      <c r="OV27" s="128"/>
      <c r="OW27" s="128"/>
      <c r="OX27" s="128"/>
      <c r="OY27" s="128"/>
      <c r="OZ27" s="128"/>
      <c r="PA27" s="128"/>
      <c r="PB27" s="128"/>
      <c r="PC27" s="128"/>
      <c r="PD27" s="128"/>
    </row>
    <row r="28" spans="41:420" x14ac:dyDescent="0.35">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28"/>
      <c r="BT28" s="128"/>
      <c r="BU28" s="128"/>
      <c r="BV28" s="128"/>
      <c r="BW28" s="128"/>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28"/>
      <c r="DD28" s="128"/>
      <c r="DE28" s="128"/>
      <c r="DF28" s="128"/>
      <c r="DG28" s="128"/>
      <c r="DH28" s="128"/>
      <c r="DI28" s="128"/>
      <c r="DJ28" s="128"/>
      <c r="DK28" s="128"/>
      <c r="DL28" s="128"/>
      <c r="DM28" s="128"/>
      <c r="DN28" s="128"/>
      <c r="DO28" s="128"/>
      <c r="DP28" s="128"/>
      <c r="DQ28" s="128"/>
      <c r="DR28" s="128"/>
      <c r="DS28" s="128"/>
      <c r="DT28" s="128"/>
      <c r="DU28" s="128"/>
      <c r="DV28" s="128"/>
      <c r="DW28" s="128"/>
      <c r="DX28" s="128"/>
      <c r="DY28" s="128"/>
      <c r="DZ28" s="128"/>
      <c r="EA28" s="128"/>
      <c r="EB28" s="128"/>
      <c r="EC28" s="128"/>
      <c r="ED28" s="128"/>
      <c r="EE28" s="128"/>
      <c r="EF28" s="128"/>
      <c r="EG28" s="128"/>
      <c r="EH28" s="128"/>
      <c r="EI28" s="128"/>
      <c r="EJ28" s="128"/>
      <c r="EK28" s="128"/>
      <c r="EL28" s="128"/>
      <c r="EM28" s="128"/>
      <c r="EN28" s="128"/>
      <c r="EO28" s="128"/>
      <c r="EP28" s="128"/>
      <c r="EQ28" s="128"/>
      <c r="ER28" s="128"/>
      <c r="ES28" s="128"/>
      <c r="ET28" s="128"/>
      <c r="EU28" s="128"/>
      <c r="EV28" s="128"/>
      <c r="EW28" s="128"/>
      <c r="EX28" s="128"/>
      <c r="EY28" s="128"/>
      <c r="EZ28" s="128"/>
      <c r="FA28" s="128"/>
      <c r="FB28" s="128"/>
      <c r="FC28" s="128"/>
      <c r="FD28" s="128"/>
      <c r="FE28" s="128"/>
      <c r="FF28" s="128"/>
      <c r="FG28" s="128"/>
      <c r="FH28" s="128"/>
      <c r="FI28" s="128"/>
      <c r="FJ28" s="128"/>
      <c r="FK28" s="128"/>
      <c r="FL28" s="128"/>
      <c r="FM28" s="128"/>
      <c r="FN28" s="128"/>
      <c r="FO28" s="128"/>
      <c r="FP28" s="128"/>
      <c r="FQ28" s="128"/>
      <c r="FR28" s="128"/>
      <c r="FS28" s="128"/>
      <c r="FT28" s="128"/>
      <c r="FU28" s="128"/>
      <c r="FV28" s="128"/>
      <c r="FW28" s="128"/>
      <c r="FX28" s="128"/>
      <c r="FY28" s="128"/>
      <c r="FZ28" s="128"/>
      <c r="GA28" s="128"/>
      <c r="GB28" s="128"/>
      <c r="GC28" s="128"/>
      <c r="GD28" s="128"/>
      <c r="GE28" s="128"/>
      <c r="GF28" s="128"/>
      <c r="GG28" s="128"/>
      <c r="GH28" s="128"/>
      <c r="GI28" s="128"/>
      <c r="GJ28" s="128"/>
      <c r="GK28" s="128"/>
      <c r="GL28" s="128"/>
      <c r="GM28" s="128"/>
      <c r="GN28" s="128"/>
      <c r="GO28" s="128"/>
      <c r="GP28" s="128"/>
      <c r="GQ28" s="128"/>
      <c r="GR28" s="128"/>
      <c r="GS28" s="128"/>
      <c r="GT28" s="128"/>
      <c r="GU28" s="128"/>
      <c r="GV28" s="128"/>
      <c r="GW28" s="128"/>
      <c r="GX28" s="128"/>
      <c r="GY28" s="128"/>
      <c r="GZ28" s="128"/>
      <c r="HA28" s="128"/>
      <c r="HB28" s="128"/>
      <c r="HC28" s="128"/>
      <c r="HD28" s="128"/>
      <c r="HE28" s="128"/>
      <c r="HF28" s="128"/>
      <c r="HG28" s="128"/>
      <c r="HH28" s="128"/>
      <c r="HI28" s="128"/>
      <c r="HJ28" s="128"/>
      <c r="HK28" s="128"/>
      <c r="HL28" s="128"/>
      <c r="HM28" s="128"/>
      <c r="HN28" s="128"/>
      <c r="HO28" s="128"/>
      <c r="HP28" s="128"/>
      <c r="HQ28" s="128"/>
      <c r="HR28" s="128"/>
      <c r="HS28" s="128"/>
      <c r="HT28" s="128"/>
      <c r="HU28" s="128"/>
      <c r="HV28" s="128"/>
      <c r="HW28" s="128"/>
      <c r="HX28" s="128"/>
      <c r="HY28" s="128"/>
      <c r="HZ28" s="128"/>
      <c r="IA28" s="128"/>
      <c r="IB28" s="128"/>
      <c r="IC28" s="128"/>
      <c r="ID28" s="128"/>
      <c r="IE28" s="128"/>
      <c r="IF28" s="128"/>
      <c r="IG28" s="128"/>
      <c r="IH28" s="128"/>
      <c r="II28" s="128"/>
      <c r="IJ28" s="128"/>
      <c r="IK28" s="128"/>
      <c r="IL28" s="128"/>
      <c r="IM28" s="128"/>
      <c r="IN28" s="128"/>
      <c r="IO28" s="128"/>
      <c r="IP28" s="128"/>
      <c r="IQ28" s="128"/>
      <c r="IR28" s="128"/>
      <c r="IS28" s="128"/>
      <c r="IT28" s="128"/>
      <c r="IU28" s="128"/>
      <c r="IV28" s="128"/>
      <c r="IW28" s="128"/>
      <c r="IX28" s="128"/>
      <c r="IY28" s="128"/>
      <c r="IZ28" s="128"/>
      <c r="JA28" s="128"/>
      <c r="JB28" s="128"/>
      <c r="JC28" s="128"/>
      <c r="JD28" s="128"/>
      <c r="JE28" s="128"/>
      <c r="JF28" s="128"/>
      <c r="JG28" s="128"/>
      <c r="JH28" s="128"/>
      <c r="JI28" s="128"/>
      <c r="JJ28" s="128"/>
      <c r="JK28" s="128"/>
      <c r="JL28" s="128"/>
      <c r="JM28" s="128"/>
      <c r="JN28" s="128"/>
      <c r="JO28" s="128"/>
      <c r="JP28" s="128"/>
      <c r="JQ28" s="128"/>
      <c r="JR28" s="128"/>
      <c r="JS28" s="128"/>
      <c r="JT28" s="128"/>
      <c r="JU28" s="128"/>
      <c r="JV28" s="128"/>
      <c r="JW28" s="128"/>
      <c r="JX28" s="128"/>
      <c r="JY28" s="128"/>
      <c r="JZ28" s="128"/>
      <c r="KA28" s="128"/>
      <c r="KB28" s="128"/>
      <c r="KC28" s="128"/>
      <c r="KD28" s="128"/>
      <c r="KE28" s="128"/>
      <c r="KF28" s="128"/>
      <c r="KG28" s="128"/>
      <c r="KH28" s="128"/>
      <c r="KI28" s="128"/>
      <c r="KJ28" s="128"/>
      <c r="KK28" s="128"/>
      <c r="KL28" s="128"/>
      <c r="KM28" s="128"/>
      <c r="KN28" s="128"/>
      <c r="KO28" s="128"/>
      <c r="KP28" s="128"/>
      <c r="KQ28" s="128"/>
      <c r="KR28" s="128"/>
      <c r="KS28" s="128"/>
      <c r="KT28" s="128"/>
      <c r="KU28" s="128"/>
      <c r="KV28" s="128"/>
      <c r="KW28" s="128"/>
      <c r="KX28" s="128"/>
      <c r="KY28" s="128"/>
      <c r="KZ28" s="128"/>
      <c r="LA28" s="128"/>
      <c r="LB28" s="128"/>
      <c r="LC28" s="128"/>
      <c r="LD28" s="128"/>
      <c r="LE28" s="128"/>
      <c r="LF28" s="128"/>
      <c r="LG28" s="128"/>
      <c r="LH28" s="128"/>
      <c r="LI28" s="128"/>
      <c r="LJ28" s="128"/>
      <c r="LK28" s="128"/>
      <c r="LL28" s="128"/>
      <c r="LM28" s="128"/>
      <c r="LN28" s="128"/>
      <c r="LO28" s="128"/>
      <c r="LP28" s="128"/>
      <c r="LQ28" s="128"/>
      <c r="LR28" s="128"/>
      <c r="LS28" s="128"/>
      <c r="LT28" s="128"/>
      <c r="LU28" s="128"/>
      <c r="LV28" s="128"/>
      <c r="LW28" s="128"/>
      <c r="LX28" s="128"/>
      <c r="LY28" s="128"/>
      <c r="LZ28" s="128"/>
      <c r="MA28" s="128"/>
      <c r="MB28" s="128"/>
      <c r="MC28" s="128"/>
      <c r="MD28" s="128"/>
      <c r="ME28" s="128"/>
      <c r="MF28" s="128"/>
      <c r="MG28" s="128"/>
      <c r="MH28" s="128"/>
      <c r="MI28" s="128"/>
      <c r="MJ28" s="128"/>
      <c r="MK28" s="128"/>
      <c r="ML28" s="128"/>
      <c r="MM28" s="128"/>
      <c r="MN28" s="128"/>
      <c r="MO28" s="128"/>
      <c r="MP28" s="128"/>
      <c r="MQ28" s="128"/>
      <c r="MR28" s="128"/>
      <c r="MS28" s="128"/>
      <c r="MT28" s="128"/>
      <c r="MU28" s="128"/>
      <c r="MV28" s="128"/>
      <c r="MW28" s="128"/>
      <c r="MX28" s="128"/>
      <c r="MY28" s="128"/>
      <c r="MZ28" s="128"/>
      <c r="NA28" s="128"/>
      <c r="NB28" s="128"/>
      <c r="NC28" s="128"/>
      <c r="ND28" s="128"/>
      <c r="NE28" s="128"/>
      <c r="NF28" s="128"/>
      <c r="NG28" s="128"/>
      <c r="NH28" s="128"/>
      <c r="NI28" s="128"/>
      <c r="NJ28" s="128"/>
      <c r="NK28" s="128"/>
      <c r="NL28" s="128"/>
      <c r="NM28" s="128"/>
      <c r="NN28" s="128"/>
      <c r="NO28" s="128"/>
      <c r="NP28" s="128"/>
      <c r="NQ28" s="128"/>
      <c r="NR28" s="128"/>
      <c r="NS28" s="128"/>
      <c r="NT28" s="128"/>
      <c r="NU28" s="128"/>
      <c r="NV28" s="128"/>
      <c r="NW28" s="128"/>
      <c r="NX28" s="128"/>
      <c r="NY28" s="128"/>
      <c r="NZ28" s="128"/>
      <c r="OA28" s="128"/>
      <c r="OB28" s="128"/>
      <c r="OC28" s="128"/>
      <c r="OD28" s="128"/>
      <c r="OE28" s="128"/>
      <c r="OF28" s="128"/>
      <c r="OG28" s="128"/>
      <c r="OH28" s="128"/>
      <c r="OI28" s="128"/>
      <c r="OJ28" s="128"/>
      <c r="OK28" s="128"/>
      <c r="OL28" s="128"/>
      <c r="OM28" s="128"/>
      <c r="ON28" s="128"/>
      <c r="OO28" s="128"/>
      <c r="OP28" s="128"/>
      <c r="OQ28" s="128"/>
      <c r="OR28" s="128"/>
      <c r="OS28" s="128"/>
      <c r="OT28" s="128"/>
      <c r="OU28" s="128"/>
      <c r="OV28" s="128"/>
      <c r="OW28" s="128"/>
      <c r="OX28" s="128"/>
      <c r="OY28" s="128"/>
      <c r="OZ28" s="128"/>
      <c r="PA28" s="128"/>
      <c r="PB28" s="128"/>
      <c r="PC28" s="128"/>
      <c r="PD28" s="128"/>
    </row>
    <row r="29" spans="41:420" x14ac:dyDescent="0.35">
      <c r="AO29" s="128"/>
      <c r="AP29" s="128"/>
      <c r="AQ29" s="128"/>
      <c r="AR29" s="128"/>
      <c r="AS29" s="128"/>
      <c r="AT29" s="128"/>
      <c r="AU29" s="128"/>
      <c r="AV29" s="128"/>
      <c r="AW29" s="128"/>
      <c r="AX29" s="128"/>
      <c r="AY29" s="128"/>
      <c r="AZ29" s="128"/>
      <c r="BA29" s="128"/>
      <c r="BB29" s="128"/>
      <c r="BC29" s="128"/>
      <c r="BD29" s="128"/>
      <c r="BE29" s="128"/>
      <c r="BF29" s="128"/>
      <c r="BG29" s="128"/>
      <c r="BH29" s="128"/>
      <c r="BI29" s="128"/>
      <c r="BJ29" s="128"/>
      <c r="BK29" s="128"/>
      <c r="BL29" s="128"/>
      <c r="BM29" s="128"/>
      <c r="BN29" s="128"/>
      <c r="BO29" s="128"/>
      <c r="BP29" s="128"/>
      <c r="BQ29" s="128"/>
      <c r="BR29" s="128"/>
      <c r="BS29" s="128"/>
      <c r="BT29" s="128"/>
      <c r="BU29" s="128"/>
      <c r="BV29" s="128"/>
      <c r="BW29" s="128"/>
      <c r="BX29" s="128"/>
      <c r="BY29" s="128"/>
      <c r="BZ29" s="128"/>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28"/>
      <c r="CX29" s="128"/>
      <c r="CY29" s="128"/>
      <c r="CZ29" s="128"/>
      <c r="DA29" s="128"/>
      <c r="DB29" s="128"/>
      <c r="DC29" s="128"/>
      <c r="DD29" s="128"/>
      <c r="DE29" s="128"/>
      <c r="DF29" s="128"/>
      <c r="DG29" s="128"/>
      <c r="DH29" s="128"/>
      <c r="DI29" s="128"/>
      <c r="DJ29" s="128"/>
      <c r="DK29" s="128"/>
      <c r="DL29" s="128"/>
      <c r="DM29" s="128"/>
      <c r="DN29" s="128"/>
      <c r="DO29" s="128"/>
      <c r="DP29" s="128"/>
      <c r="DQ29" s="128"/>
      <c r="DR29" s="128"/>
      <c r="DS29" s="128"/>
      <c r="DT29" s="128"/>
      <c r="DU29" s="128"/>
      <c r="DV29" s="128"/>
      <c r="DW29" s="128"/>
      <c r="DX29" s="128"/>
      <c r="DY29" s="128"/>
      <c r="DZ29" s="128"/>
      <c r="EA29" s="128"/>
      <c r="EB29" s="128"/>
      <c r="EC29" s="128"/>
      <c r="ED29" s="128"/>
      <c r="EE29" s="128"/>
      <c r="EF29" s="128"/>
      <c r="EG29" s="128"/>
      <c r="EH29" s="128"/>
      <c r="EI29" s="128"/>
      <c r="EJ29" s="128"/>
      <c r="EK29" s="128"/>
      <c r="EL29" s="128"/>
      <c r="EM29" s="128"/>
      <c r="EN29" s="128"/>
      <c r="EO29" s="128"/>
      <c r="EP29" s="128"/>
      <c r="EQ29" s="128"/>
      <c r="ER29" s="128"/>
      <c r="ES29" s="128"/>
      <c r="ET29" s="128"/>
      <c r="EU29" s="128"/>
      <c r="EV29" s="128"/>
      <c r="EW29" s="128"/>
      <c r="EX29" s="128"/>
      <c r="EY29" s="128"/>
      <c r="EZ29" s="128"/>
      <c r="FA29" s="128"/>
      <c r="FB29" s="128"/>
      <c r="FC29" s="128"/>
      <c r="FD29" s="128"/>
      <c r="FE29" s="128"/>
      <c r="FF29" s="128"/>
      <c r="FG29" s="128"/>
      <c r="FH29" s="128"/>
      <c r="FI29" s="128"/>
      <c r="FJ29" s="128"/>
      <c r="FK29" s="128"/>
      <c r="FL29" s="128"/>
      <c r="FM29" s="128"/>
      <c r="FN29" s="128"/>
      <c r="FO29" s="128"/>
      <c r="FP29" s="128"/>
      <c r="FQ29" s="128"/>
      <c r="FR29" s="128"/>
      <c r="FS29" s="128"/>
      <c r="FT29" s="128"/>
      <c r="FU29" s="128"/>
      <c r="FV29" s="128"/>
      <c r="FW29" s="128"/>
      <c r="FX29" s="128"/>
      <c r="FY29" s="128"/>
      <c r="FZ29" s="128"/>
      <c r="GA29" s="128"/>
      <c r="GB29" s="128"/>
      <c r="GC29" s="128"/>
      <c r="GD29" s="128"/>
      <c r="GE29" s="128"/>
      <c r="GF29" s="128"/>
      <c r="GG29" s="128"/>
      <c r="GH29" s="128"/>
      <c r="GI29" s="128"/>
      <c r="GJ29" s="128"/>
      <c r="GK29" s="128"/>
      <c r="GL29" s="128"/>
      <c r="GM29" s="128"/>
      <c r="GN29" s="128"/>
      <c r="GO29" s="128"/>
      <c r="GP29" s="128"/>
      <c r="GQ29" s="128"/>
      <c r="GR29" s="128"/>
      <c r="GS29" s="128"/>
      <c r="GT29" s="128"/>
      <c r="GU29" s="128"/>
      <c r="GV29" s="128"/>
      <c r="GW29" s="128"/>
      <c r="GX29" s="128"/>
      <c r="GY29" s="128"/>
      <c r="GZ29" s="128"/>
      <c r="HA29" s="128"/>
      <c r="HB29" s="128"/>
      <c r="HC29" s="128"/>
      <c r="HD29" s="128"/>
      <c r="HE29" s="128"/>
      <c r="HF29" s="128"/>
      <c r="HG29" s="128"/>
      <c r="HH29" s="128"/>
      <c r="HI29" s="128"/>
      <c r="HJ29" s="128"/>
      <c r="HK29" s="128"/>
      <c r="HL29" s="128"/>
      <c r="HM29" s="128"/>
      <c r="HN29" s="128"/>
      <c r="HO29" s="128"/>
      <c r="HP29" s="128"/>
      <c r="HQ29" s="128"/>
      <c r="HR29" s="128"/>
      <c r="HS29" s="128"/>
      <c r="HT29" s="128"/>
      <c r="HU29" s="128"/>
      <c r="HV29" s="128"/>
      <c r="HW29" s="128"/>
      <c r="HX29" s="128"/>
      <c r="HY29" s="128"/>
      <c r="HZ29" s="128"/>
      <c r="IA29" s="128"/>
      <c r="IB29" s="128"/>
      <c r="IC29" s="128"/>
      <c r="ID29" s="128"/>
      <c r="IE29" s="128"/>
      <c r="IF29" s="128"/>
      <c r="IG29" s="128"/>
      <c r="IH29" s="128"/>
      <c r="II29" s="128"/>
      <c r="IJ29" s="128"/>
      <c r="IK29" s="128"/>
      <c r="IL29" s="128"/>
      <c r="IM29" s="128"/>
      <c r="IN29" s="128"/>
      <c r="IO29" s="128"/>
      <c r="IP29" s="128"/>
      <c r="IQ29" s="128"/>
      <c r="IR29" s="128"/>
      <c r="IS29" s="128"/>
      <c r="IT29" s="128"/>
      <c r="IU29" s="128"/>
      <c r="IV29" s="128"/>
      <c r="IW29" s="128"/>
      <c r="IX29" s="128"/>
      <c r="IY29" s="128"/>
      <c r="IZ29" s="128"/>
      <c r="JA29" s="128"/>
      <c r="JB29" s="128"/>
      <c r="JC29" s="128"/>
      <c r="JD29" s="128"/>
      <c r="JE29" s="128"/>
      <c r="JF29" s="128"/>
      <c r="JG29" s="128"/>
      <c r="JH29" s="128"/>
      <c r="JI29" s="128"/>
      <c r="JJ29" s="128"/>
      <c r="JK29" s="128"/>
      <c r="JL29" s="128"/>
      <c r="JM29" s="128"/>
      <c r="JN29" s="128"/>
      <c r="JO29" s="128"/>
      <c r="JP29" s="128"/>
      <c r="JQ29" s="128"/>
      <c r="JR29" s="128"/>
      <c r="JS29" s="128"/>
      <c r="JT29" s="128"/>
      <c r="JU29" s="128"/>
      <c r="JV29" s="128"/>
      <c r="JW29" s="128"/>
      <c r="JX29" s="128"/>
      <c r="JY29" s="128"/>
      <c r="JZ29" s="128"/>
      <c r="KA29" s="128"/>
      <c r="KB29" s="128"/>
      <c r="KC29" s="128"/>
      <c r="KD29" s="128"/>
      <c r="KE29" s="128"/>
      <c r="KF29" s="128"/>
      <c r="KG29" s="128"/>
      <c r="KH29" s="128"/>
      <c r="KI29" s="128"/>
      <c r="KJ29" s="128"/>
      <c r="KK29" s="128"/>
      <c r="KL29" s="128"/>
      <c r="KM29" s="128"/>
      <c r="KN29" s="128"/>
      <c r="KO29" s="128"/>
      <c r="KP29" s="128"/>
      <c r="KQ29" s="128"/>
      <c r="KR29" s="128"/>
      <c r="KS29" s="128"/>
      <c r="KT29" s="128"/>
      <c r="KU29" s="128"/>
      <c r="KV29" s="128"/>
      <c r="KW29" s="128"/>
      <c r="KX29" s="128"/>
      <c r="KY29" s="128"/>
      <c r="KZ29" s="128"/>
      <c r="LA29" s="128"/>
      <c r="LB29" s="128"/>
      <c r="LC29" s="128"/>
      <c r="LD29" s="128"/>
      <c r="LE29" s="128"/>
      <c r="LF29" s="128"/>
      <c r="LG29" s="128"/>
      <c r="LH29" s="128"/>
      <c r="LI29" s="128"/>
      <c r="LJ29" s="128"/>
      <c r="LK29" s="128"/>
      <c r="LL29" s="128"/>
      <c r="LM29" s="128"/>
      <c r="LN29" s="128"/>
      <c r="LO29" s="128"/>
      <c r="LP29" s="128"/>
      <c r="LQ29" s="128"/>
      <c r="LR29" s="128"/>
      <c r="LS29" s="128"/>
      <c r="LT29" s="128"/>
      <c r="LU29" s="128"/>
      <c r="LV29" s="128"/>
      <c r="LW29" s="128"/>
      <c r="LX29" s="128"/>
      <c r="LY29" s="128"/>
      <c r="LZ29" s="128"/>
      <c r="MA29" s="128"/>
      <c r="MB29" s="128"/>
      <c r="MC29" s="128"/>
      <c r="MD29" s="128"/>
      <c r="ME29" s="128"/>
      <c r="MF29" s="128"/>
      <c r="MG29" s="128"/>
      <c r="MH29" s="128"/>
      <c r="MI29" s="128"/>
      <c r="MJ29" s="128"/>
      <c r="MK29" s="128"/>
      <c r="ML29" s="128"/>
      <c r="MM29" s="128"/>
      <c r="MN29" s="128"/>
      <c r="MO29" s="128"/>
      <c r="MP29" s="128"/>
      <c r="MQ29" s="128"/>
      <c r="MR29" s="128"/>
      <c r="MS29" s="128"/>
      <c r="MT29" s="128"/>
      <c r="MU29" s="128"/>
      <c r="MV29" s="128"/>
      <c r="MW29" s="128"/>
      <c r="MX29" s="128"/>
      <c r="MY29" s="128"/>
      <c r="MZ29" s="128"/>
      <c r="NA29" s="128"/>
      <c r="NB29" s="128"/>
      <c r="NC29" s="128"/>
      <c r="ND29" s="128"/>
      <c r="NE29" s="128"/>
      <c r="NF29" s="128"/>
      <c r="NG29" s="128"/>
      <c r="NH29" s="128"/>
      <c r="NI29" s="128"/>
      <c r="NJ29" s="128"/>
      <c r="NK29" s="128"/>
      <c r="NL29" s="128"/>
      <c r="NM29" s="128"/>
      <c r="NN29" s="128"/>
      <c r="NO29" s="128"/>
      <c r="NP29" s="128"/>
      <c r="NQ29" s="128"/>
      <c r="NR29" s="128"/>
      <c r="NS29" s="128"/>
      <c r="NT29" s="128"/>
      <c r="NU29" s="128"/>
      <c r="NV29" s="128"/>
      <c r="NW29" s="128"/>
      <c r="NX29" s="128"/>
      <c r="NY29" s="128"/>
      <c r="NZ29" s="128"/>
      <c r="OA29" s="128"/>
      <c r="OB29" s="128"/>
      <c r="OC29" s="128"/>
      <c r="OD29" s="128"/>
      <c r="OE29" s="128"/>
      <c r="OF29" s="128"/>
      <c r="OG29" s="128"/>
      <c r="OH29" s="128"/>
      <c r="OI29" s="128"/>
      <c r="OJ29" s="128"/>
      <c r="OK29" s="128"/>
      <c r="OL29" s="128"/>
      <c r="OM29" s="128"/>
      <c r="ON29" s="128"/>
      <c r="OO29" s="128"/>
      <c r="OP29" s="128"/>
      <c r="OQ29" s="128"/>
      <c r="OR29" s="128"/>
      <c r="OS29" s="128"/>
      <c r="OT29" s="128"/>
      <c r="OU29" s="128"/>
      <c r="OV29" s="128"/>
      <c r="OW29" s="128"/>
      <c r="OX29" s="128"/>
      <c r="OY29" s="128"/>
      <c r="OZ29" s="128"/>
      <c r="PA29" s="128"/>
      <c r="PB29" s="128"/>
      <c r="PC29" s="128"/>
      <c r="PD29" s="128"/>
    </row>
    <row r="30" spans="41:420" x14ac:dyDescent="0.35">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c r="BP30" s="128"/>
      <c r="BQ30" s="128"/>
      <c r="BR30" s="128"/>
      <c r="BS30" s="128"/>
      <c r="BT30" s="128"/>
      <c r="BU30" s="128"/>
      <c r="BV30" s="128"/>
      <c r="BW30" s="128"/>
      <c r="BX30" s="128"/>
      <c r="BY30" s="128"/>
      <c r="BZ30" s="128"/>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28"/>
      <c r="DC30" s="128"/>
      <c r="DD30" s="128"/>
      <c r="DE30" s="128"/>
      <c r="DF30" s="128"/>
      <c r="DG30" s="128"/>
      <c r="DH30" s="128"/>
      <c r="DI30" s="128"/>
      <c r="DJ30" s="128"/>
      <c r="DK30" s="128"/>
      <c r="DL30" s="128"/>
      <c r="DM30" s="128"/>
      <c r="DN30" s="128"/>
      <c r="DO30" s="128"/>
      <c r="DP30" s="128"/>
      <c r="DQ30" s="128"/>
      <c r="DR30" s="128"/>
      <c r="DS30" s="128"/>
      <c r="DT30" s="128"/>
      <c r="DU30" s="128"/>
      <c r="DV30" s="128"/>
      <c r="DW30" s="128"/>
      <c r="DX30" s="128"/>
      <c r="DY30" s="128"/>
      <c r="DZ30" s="128"/>
      <c r="EA30" s="128"/>
      <c r="EB30" s="128"/>
      <c r="EC30" s="128"/>
      <c r="ED30" s="128"/>
      <c r="EE30" s="128"/>
      <c r="EF30" s="128"/>
      <c r="EG30" s="128"/>
      <c r="EH30" s="128"/>
      <c r="EI30" s="128"/>
      <c r="EJ30" s="128"/>
      <c r="EK30" s="128"/>
      <c r="EL30" s="128"/>
      <c r="EM30" s="128"/>
      <c r="EN30" s="128"/>
      <c r="EO30" s="128"/>
      <c r="EP30" s="128"/>
      <c r="EQ30" s="128"/>
      <c r="ER30" s="128"/>
      <c r="ES30" s="128"/>
      <c r="ET30" s="128"/>
      <c r="EU30" s="128"/>
      <c r="EV30" s="128"/>
      <c r="EW30" s="128"/>
      <c r="EX30" s="128"/>
      <c r="EY30" s="128"/>
      <c r="EZ30" s="128"/>
      <c r="FA30" s="128"/>
      <c r="FB30" s="128"/>
      <c r="FC30" s="128"/>
      <c r="FD30" s="128"/>
      <c r="FE30" s="128"/>
      <c r="FF30" s="128"/>
      <c r="FG30" s="128"/>
      <c r="FH30" s="128"/>
      <c r="FI30" s="128"/>
      <c r="FJ30" s="128"/>
      <c r="FK30" s="128"/>
      <c r="FL30" s="128"/>
      <c r="FM30" s="128"/>
      <c r="FN30" s="128"/>
      <c r="FO30" s="128"/>
      <c r="FP30" s="128"/>
      <c r="FQ30" s="128"/>
      <c r="FR30" s="128"/>
      <c r="FS30" s="128"/>
      <c r="FT30" s="128"/>
      <c r="FU30" s="128"/>
      <c r="FV30" s="128"/>
      <c r="FW30" s="128"/>
      <c r="FX30" s="128"/>
      <c r="FY30" s="128"/>
      <c r="FZ30" s="128"/>
      <c r="GA30" s="128"/>
      <c r="GB30" s="128"/>
      <c r="GC30" s="128"/>
      <c r="GD30" s="128"/>
      <c r="GE30" s="128"/>
      <c r="GF30" s="128"/>
      <c r="GG30" s="128"/>
      <c r="GH30" s="128"/>
      <c r="GI30" s="128"/>
      <c r="GJ30" s="128"/>
      <c r="GK30" s="128"/>
      <c r="GL30" s="128"/>
      <c r="GM30" s="128"/>
      <c r="GN30" s="128"/>
      <c r="GO30" s="128"/>
      <c r="GP30" s="128"/>
      <c r="GQ30" s="128"/>
      <c r="GR30" s="128"/>
      <c r="GS30" s="128"/>
      <c r="GT30" s="128"/>
      <c r="GU30" s="128"/>
      <c r="GV30" s="128"/>
      <c r="GW30" s="128"/>
      <c r="GX30" s="128"/>
      <c r="GY30" s="128"/>
      <c r="GZ30" s="128"/>
      <c r="HA30" s="128"/>
      <c r="HB30" s="128"/>
      <c r="HC30" s="128"/>
      <c r="HD30" s="128"/>
      <c r="HE30" s="128"/>
      <c r="HF30" s="128"/>
      <c r="HG30" s="128"/>
      <c r="HH30" s="128"/>
      <c r="HI30" s="128"/>
      <c r="HJ30" s="128"/>
      <c r="HK30" s="128"/>
      <c r="HL30" s="128"/>
      <c r="HM30" s="128"/>
      <c r="HN30" s="128"/>
      <c r="HO30" s="128"/>
      <c r="HP30" s="128"/>
      <c r="HQ30" s="128"/>
      <c r="HR30" s="128"/>
      <c r="HS30" s="128"/>
      <c r="HT30" s="128"/>
      <c r="HU30" s="128"/>
      <c r="HV30" s="128"/>
      <c r="HW30" s="128"/>
      <c r="HX30" s="128"/>
      <c r="HY30" s="128"/>
      <c r="HZ30" s="128"/>
      <c r="IA30" s="128"/>
      <c r="IB30" s="128"/>
      <c r="IC30" s="128"/>
      <c r="ID30" s="128"/>
      <c r="IE30" s="128"/>
      <c r="IF30" s="128"/>
      <c r="IG30" s="128"/>
      <c r="IH30" s="128"/>
      <c r="II30" s="128"/>
      <c r="IJ30" s="128"/>
      <c r="IK30" s="128"/>
      <c r="IL30" s="128"/>
      <c r="IM30" s="128"/>
      <c r="IN30" s="128"/>
      <c r="IO30" s="128"/>
      <c r="IP30" s="128"/>
      <c r="IQ30" s="128"/>
      <c r="IR30" s="128"/>
      <c r="IS30" s="128"/>
      <c r="IT30" s="128"/>
      <c r="IU30" s="128"/>
      <c r="IV30" s="128"/>
      <c r="IW30" s="128"/>
      <c r="IX30" s="128"/>
      <c r="IY30" s="128"/>
      <c r="IZ30" s="128"/>
      <c r="JA30" s="128"/>
      <c r="JB30" s="128"/>
      <c r="JC30" s="128"/>
      <c r="JD30" s="128"/>
      <c r="JE30" s="128"/>
      <c r="JF30" s="128"/>
      <c r="JG30" s="128"/>
      <c r="JH30" s="128"/>
      <c r="JI30" s="128"/>
      <c r="JJ30" s="128"/>
      <c r="JK30" s="128"/>
      <c r="JL30" s="128"/>
      <c r="JM30" s="128"/>
      <c r="JN30" s="128"/>
      <c r="JO30" s="128"/>
      <c r="JP30" s="128"/>
      <c r="JQ30" s="128"/>
      <c r="JR30" s="128"/>
      <c r="JS30" s="128"/>
      <c r="JT30" s="128"/>
      <c r="JU30" s="128"/>
      <c r="JV30" s="128"/>
      <c r="JW30" s="128"/>
      <c r="JX30" s="128"/>
      <c r="JY30" s="128"/>
      <c r="JZ30" s="128"/>
      <c r="KA30" s="128"/>
      <c r="KB30" s="128"/>
      <c r="KC30" s="128"/>
      <c r="KD30" s="128"/>
      <c r="KE30" s="128"/>
      <c r="KF30" s="128"/>
      <c r="KG30" s="128"/>
      <c r="KH30" s="128"/>
      <c r="KI30" s="128"/>
      <c r="KJ30" s="128"/>
      <c r="KK30" s="128"/>
      <c r="KL30" s="128"/>
      <c r="KM30" s="128"/>
      <c r="KN30" s="128"/>
      <c r="KO30" s="128"/>
      <c r="KP30" s="128"/>
      <c r="KQ30" s="128"/>
      <c r="KR30" s="128"/>
      <c r="KS30" s="128"/>
      <c r="KT30" s="128"/>
      <c r="KU30" s="128"/>
      <c r="KV30" s="128"/>
      <c r="KW30" s="128"/>
      <c r="KX30" s="128"/>
      <c r="KY30" s="128"/>
      <c r="KZ30" s="128"/>
      <c r="LA30" s="128"/>
      <c r="LB30" s="128"/>
      <c r="LC30" s="128"/>
      <c r="LD30" s="128"/>
      <c r="LE30" s="128"/>
      <c r="LF30" s="128"/>
      <c r="LG30" s="128"/>
      <c r="LH30" s="128"/>
      <c r="LI30" s="128"/>
      <c r="LJ30" s="128"/>
      <c r="LK30" s="128"/>
      <c r="LL30" s="128"/>
      <c r="LM30" s="128"/>
      <c r="LN30" s="128"/>
      <c r="LO30" s="128"/>
      <c r="LP30" s="128"/>
      <c r="LQ30" s="128"/>
      <c r="LR30" s="128"/>
      <c r="LS30" s="128"/>
      <c r="LT30" s="128"/>
      <c r="LU30" s="128"/>
      <c r="LV30" s="128"/>
      <c r="LW30" s="128"/>
      <c r="LX30" s="128"/>
      <c r="LY30" s="128"/>
      <c r="LZ30" s="128"/>
      <c r="MA30" s="128"/>
      <c r="MB30" s="128"/>
      <c r="MC30" s="128"/>
      <c r="MD30" s="128"/>
      <c r="ME30" s="128"/>
      <c r="MF30" s="128"/>
      <c r="MG30" s="128"/>
      <c r="MH30" s="128"/>
      <c r="MI30" s="128"/>
      <c r="MJ30" s="128"/>
      <c r="MK30" s="128"/>
      <c r="ML30" s="128"/>
      <c r="MM30" s="128"/>
      <c r="MN30" s="128"/>
      <c r="MO30" s="128"/>
      <c r="MP30" s="128"/>
      <c r="MQ30" s="128"/>
      <c r="MR30" s="128"/>
      <c r="MS30" s="128"/>
      <c r="MT30" s="128"/>
      <c r="MU30" s="128"/>
      <c r="MV30" s="128"/>
      <c r="MW30" s="128"/>
      <c r="MX30" s="128"/>
      <c r="MY30" s="128"/>
      <c r="MZ30" s="128"/>
      <c r="NA30" s="128"/>
      <c r="NB30" s="128"/>
      <c r="NC30" s="128"/>
      <c r="ND30" s="128"/>
      <c r="NE30" s="128"/>
      <c r="NF30" s="128"/>
      <c r="NG30" s="128"/>
      <c r="NH30" s="128"/>
      <c r="NI30" s="128"/>
      <c r="NJ30" s="128"/>
      <c r="NK30" s="128"/>
      <c r="NL30" s="128"/>
      <c r="NM30" s="128"/>
      <c r="NN30" s="128"/>
      <c r="NO30" s="128"/>
      <c r="NP30" s="128"/>
      <c r="NQ30" s="128"/>
      <c r="NR30" s="128"/>
      <c r="NS30" s="128"/>
      <c r="NT30" s="128"/>
      <c r="NU30" s="128"/>
      <c r="NV30" s="128"/>
      <c r="NW30" s="128"/>
      <c r="NX30" s="128"/>
      <c r="NY30" s="128"/>
      <c r="NZ30" s="128"/>
      <c r="OA30" s="128"/>
      <c r="OB30" s="128"/>
      <c r="OC30" s="128"/>
      <c r="OD30" s="128"/>
      <c r="OE30" s="128"/>
      <c r="OF30" s="128"/>
      <c r="OG30" s="128"/>
      <c r="OH30" s="128"/>
      <c r="OI30" s="128"/>
      <c r="OJ30" s="128"/>
      <c r="OK30" s="128"/>
      <c r="OL30" s="128"/>
      <c r="OM30" s="128"/>
      <c r="ON30" s="128"/>
      <c r="OO30" s="128"/>
      <c r="OP30" s="128"/>
      <c r="OQ30" s="128"/>
      <c r="OR30" s="128"/>
      <c r="OS30" s="128"/>
      <c r="OT30" s="128"/>
      <c r="OU30" s="128"/>
      <c r="OV30" s="128"/>
      <c r="OW30" s="128"/>
      <c r="OX30" s="128"/>
      <c r="OY30" s="128"/>
      <c r="OZ30" s="128"/>
      <c r="PA30" s="128"/>
      <c r="PB30" s="128"/>
      <c r="PC30" s="128"/>
      <c r="PD30" s="128"/>
    </row>
    <row r="31" spans="41:420" x14ac:dyDescent="0.35">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c r="HB31" s="128"/>
      <c r="HC31" s="128"/>
      <c r="HD31" s="128"/>
      <c r="HE31" s="128"/>
      <c r="HF31" s="128"/>
      <c r="HG31" s="128"/>
      <c r="HH31" s="128"/>
      <c r="HI31" s="128"/>
      <c r="HJ31" s="128"/>
      <c r="HK31" s="128"/>
      <c r="HL31" s="128"/>
      <c r="HM31" s="128"/>
      <c r="HN31" s="128"/>
      <c r="HO31" s="128"/>
      <c r="HP31" s="128"/>
      <c r="HQ31" s="128"/>
      <c r="HR31" s="128"/>
      <c r="HS31" s="128"/>
      <c r="HT31" s="128"/>
      <c r="HU31" s="128"/>
      <c r="HV31" s="128"/>
      <c r="HW31" s="128"/>
      <c r="HX31" s="128"/>
      <c r="HY31" s="128"/>
      <c r="HZ31" s="128"/>
      <c r="IA31" s="128"/>
      <c r="IB31" s="128"/>
      <c r="IC31" s="128"/>
      <c r="ID31" s="128"/>
      <c r="IE31" s="128"/>
      <c r="IF31" s="128"/>
      <c r="IG31" s="128"/>
      <c r="IH31" s="128"/>
      <c r="II31" s="128"/>
      <c r="IJ31" s="128"/>
      <c r="IK31" s="128"/>
      <c r="IL31" s="128"/>
      <c r="IM31" s="128"/>
      <c r="IN31" s="128"/>
      <c r="IO31" s="128"/>
      <c r="IP31" s="128"/>
      <c r="IQ31" s="128"/>
      <c r="IR31" s="128"/>
      <c r="IS31" s="128"/>
      <c r="IT31" s="128"/>
      <c r="IU31" s="128"/>
      <c r="IV31" s="128"/>
      <c r="IW31" s="128"/>
      <c r="IX31" s="128"/>
      <c r="IY31" s="128"/>
      <c r="IZ31" s="128"/>
      <c r="JA31" s="128"/>
      <c r="JB31" s="128"/>
      <c r="JC31" s="128"/>
      <c r="JD31" s="128"/>
      <c r="JE31" s="128"/>
      <c r="JF31" s="128"/>
      <c r="JG31" s="128"/>
      <c r="JH31" s="128"/>
      <c r="JI31" s="128"/>
      <c r="JJ31" s="128"/>
      <c r="JK31" s="128"/>
      <c r="JL31" s="128"/>
      <c r="JM31" s="128"/>
      <c r="JN31" s="128"/>
      <c r="JO31" s="128"/>
      <c r="JP31" s="128"/>
      <c r="JQ31" s="128"/>
      <c r="JR31" s="128"/>
      <c r="JS31" s="128"/>
      <c r="JT31" s="128"/>
      <c r="JU31" s="128"/>
      <c r="JV31" s="128"/>
      <c r="JW31" s="128"/>
      <c r="JX31" s="128"/>
      <c r="JY31" s="128"/>
      <c r="JZ31" s="128"/>
      <c r="KA31" s="128"/>
      <c r="KB31" s="128"/>
      <c r="KC31" s="128"/>
      <c r="KD31" s="128"/>
      <c r="KE31" s="128"/>
      <c r="KF31" s="128"/>
      <c r="KG31" s="128"/>
      <c r="KH31" s="128"/>
      <c r="KI31" s="128"/>
      <c r="KJ31" s="128"/>
      <c r="KK31" s="128"/>
      <c r="KL31" s="128"/>
      <c r="KM31" s="128"/>
      <c r="KN31" s="128"/>
      <c r="KO31" s="128"/>
      <c r="KP31" s="128"/>
      <c r="KQ31" s="128"/>
      <c r="KR31" s="128"/>
      <c r="KS31" s="128"/>
      <c r="KT31" s="128"/>
      <c r="KU31" s="128"/>
      <c r="KV31" s="128"/>
      <c r="KW31" s="128"/>
      <c r="KX31" s="128"/>
      <c r="KY31" s="128"/>
      <c r="KZ31" s="128"/>
      <c r="LA31" s="128"/>
      <c r="LB31" s="128"/>
      <c r="LC31" s="128"/>
      <c r="LD31" s="128"/>
      <c r="LE31" s="128"/>
      <c r="LF31" s="128"/>
      <c r="LG31" s="128"/>
      <c r="LH31" s="128"/>
      <c r="LI31" s="128"/>
      <c r="LJ31" s="128"/>
      <c r="LK31" s="128"/>
      <c r="LL31" s="128"/>
      <c r="LM31" s="128"/>
      <c r="LN31" s="128"/>
      <c r="LO31" s="128"/>
      <c r="LP31" s="128"/>
      <c r="LQ31" s="128"/>
      <c r="LR31" s="128"/>
      <c r="LS31" s="128"/>
      <c r="LT31" s="128"/>
      <c r="LU31" s="128"/>
      <c r="LV31" s="128"/>
      <c r="LW31" s="128"/>
      <c r="LX31" s="128"/>
      <c r="LY31" s="128"/>
      <c r="LZ31" s="128"/>
      <c r="MA31" s="128"/>
      <c r="MB31" s="128"/>
      <c r="MC31" s="128"/>
      <c r="MD31" s="128"/>
      <c r="ME31" s="128"/>
      <c r="MF31" s="128"/>
      <c r="MG31" s="128"/>
      <c r="MH31" s="128"/>
      <c r="MI31" s="128"/>
      <c r="MJ31" s="128"/>
      <c r="MK31" s="128"/>
      <c r="ML31" s="128"/>
      <c r="MM31" s="128"/>
      <c r="MN31" s="128"/>
      <c r="MO31" s="128"/>
      <c r="MP31" s="128"/>
      <c r="MQ31" s="128"/>
      <c r="MR31" s="128"/>
      <c r="MS31" s="128"/>
      <c r="MT31" s="128"/>
      <c r="MU31" s="128"/>
      <c r="MV31" s="128"/>
      <c r="MW31" s="128"/>
      <c r="MX31" s="128"/>
      <c r="MY31" s="128"/>
      <c r="MZ31" s="128"/>
      <c r="NA31" s="128"/>
      <c r="NB31" s="128"/>
      <c r="NC31" s="128"/>
      <c r="ND31" s="128"/>
      <c r="NE31" s="128"/>
      <c r="NF31" s="128"/>
      <c r="NG31" s="128"/>
      <c r="NH31" s="128"/>
      <c r="NI31" s="128"/>
      <c r="NJ31" s="128"/>
      <c r="NK31" s="128"/>
      <c r="NL31" s="128"/>
      <c r="NM31" s="128"/>
      <c r="NN31" s="128"/>
      <c r="NO31" s="128"/>
      <c r="NP31" s="128"/>
      <c r="NQ31" s="128"/>
      <c r="NR31" s="128"/>
      <c r="NS31" s="128"/>
      <c r="NT31" s="128"/>
      <c r="NU31" s="128"/>
      <c r="NV31" s="128"/>
      <c r="NW31" s="128"/>
      <c r="NX31" s="128"/>
      <c r="NY31" s="128"/>
      <c r="NZ31" s="128"/>
      <c r="OA31" s="128"/>
      <c r="OB31" s="128"/>
      <c r="OC31" s="128"/>
      <c r="OD31" s="128"/>
      <c r="OE31" s="128"/>
      <c r="OF31" s="128"/>
      <c r="OG31" s="128"/>
      <c r="OH31" s="128"/>
      <c r="OI31" s="128"/>
      <c r="OJ31" s="128"/>
      <c r="OK31" s="128"/>
      <c r="OL31" s="128"/>
      <c r="OM31" s="128"/>
      <c r="ON31" s="128"/>
      <c r="OO31" s="128"/>
      <c r="OP31" s="128"/>
      <c r="OQ31" s="128"/>
      <c r="OR31" s="128"/>
      <c r="OS31" s="128"/>
      <c r="OT31" s="128"/>
      <c r="OU31" s="128"/>
      <c r="OV31" s="128"/>
      <c r="OW31" s="128"/>
      <c r="OX31" s="128"/>
      <c r="OY31" s="128"/>
      <c r="OZ31" s="128"/>
      <c r="PA31" s="128"/>
      <c r="PB31" s="128"/>
      <c r="PC31" s="128"/>
      <c r="PD31" s="128"/>
    </row>
    <row r="32" spans="41:420" x14ac:dyDescent="0.35">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c r="HK32" s="128"/>
      <c r="HL32" s="128"/>
      <c r="HM32" s="128"/>
      <c r="HN32" s="128"/>
      <c r="HO32" s="128"/>
      <c r="HP32" s="128"/>
      <c r="HQ32" s="128"/>
      <c r="HR32" s="128"/>
      <c r="HS32" s="128"/>
      <c r="HT32" s="128"/>
      <c r="HU32" s="128"/>
      <c r="HV32" s="128"/>
      <c r="HW32" s="128"/>
      <c r="HX32" s="128"/>
      <c r="HY32" s="128"/>
      <c r="HZ32" s="128"/>
      <c r="IA32" s="128"/>
      <c r="IB32" s="128"/>
      <c r="IC32" s="128"/>
      <c r="ID32" s="128"/>
      <c r="IE32" s="128"/>
      <c r="IF32" s="128"/>
      <c r="IG32" s="128"/>
      <c r="IH32" s="128"/>
      <c r="II32" s="128"/>
      <c r="IJ32" s="128"/>
      <c r="IK32" s="128"/>
      <c r="IL32" s="128"/>
      <c r="IM32" s="128"/>
      <c r="IN32" s="128"/>
      <c r="IO32" s="128"/>
      <c r="IP32" s="128"/>
      <c r="IQ32" s="128"/>
      <c r="IR32" s="128"/>
      <c r="IS32" s="128"/>
      <c r="IT32" s="128"/>
      <c r="IU32" s="128"/>
      <c r="IV32" s="128"/>
      <c r="IW32" s="128"/>
      <c r="IX32" s="128"/>
      <c r="IY32" s="128"/>
      <c r="IZ32" s="128"/>
      <c r="JA32" s="128"/>
      <c r="JB32" s="128"/>
      <c r="JC32" s="128"/>
      <c r="JD32" s="128"/>
      <c r="JE32" s="128"/>
      <c r="JF32" s="128"/>
      <c r="JG32" s="128"/>
      <c r="JH32" s="128"/>
      <c r="JI32" s="128"/>
      <c r="JJ32" s="128"/>
      <c r="JK32" s="128"/>
      <c r="JL32" s="128"/>
      <c r="JM32" s="128"/>
      <c r="JN32" s="128"/>
      <c r="JO32" s="128"/>
      <c r="JP32" s="128"/>
      <c r="JQ32" s="128"/>
      <c r="JR32" s="128"/>
      <c r="JS32" s="128"/>
      <c r="JT32" s="128"/>
      <c r="JU32" s="128"/>
      <c r="JV32" s="128"/>
      <c r="JW32" s="128"/>
      <c r="JX32" s="128"/>
      <c r="JY32" s="128"/>
      <c r="JZ32" s="128"/>
      <c r="KA32" s="128"/>
      <c r="KB32" s="128"/>
      <c r="KC32" s="128"/>
      <c r="KD32" s="128"/>
      <c r="KE32" s="128"/>
      <c r="KF32" s="128"/>
      <c r="KG32" s="128"/>
      <c r="KH32" s="128"/>
      <c r="KI32" s="128"/>
      <c r="KJ32" s="128"/>
      <c r="KK32" s="128"/>
      <c r="KL32" s="128"/>
      <c r="KM32" s="128"/>
      <c r="KN32" s="128"/>
      <c r="KO32" s="128"/>
      <c r="KP32" s="128"/>
      <c r="KQ32" s="128"/>
      <c r="KR32" s="128"/>
      <c r="KS32" s="128"/>
      <c r="KT32" s="128"/>
      <c r="KU32" s="128"/>
      <c r="KV32" s="128"/>
      <c r="KW32" s="128"/>
      <c r="KX32" s="128"/>
      <c r="KY32" s="128"/>
      <c r="KZ32" s="128"/>
      <c r="LA32" s="128"/>
      <c r="LB32" s="128"/>
      <c r="LC32" s="128"/>
      <c r="LD32" s="128"/>
      <c r="LE32" s="128"/>
      <c r="LF32" s="128"/>
      <c r="LG32" s="128"/>
      <c r="LH32" s="128"/>
      <c r="LI32" s="128"/>
      <c r="LJ32" s="128"/>
      <c r="LK32" s="128"/>
      <c r="LL32" s="128"/>
      <c r="LM32" s="128"/>
      <c r="LN32" s="128"/>
      <c r="LO32" s="128"/>
      <c r="LP32" s="128"/>
      <c r="LQ32" s="128"/>
      <c r="LR32" s="128"/>
      <c r="LS32" s="128"/>
      <c r="LT32" s="128"/>
      <c r="LU32" s="128"/>
      <c r="LV32" s="128"/>
      <c r="LW32" s="128"/>
      <c r="LX32" s="128"/>
      <c r="LY32" s="128"/>
      <c r="LZ32" s="128"/>
      <c r="MA32" s="128"/>
      <c r="MB32" s="128"/>
      <c r="MC32" s="128"/>
      <c r="MD32" s="128"/>
      <c r="ME32" s="128"/>
      <c r="MF32" s="128"/>
      <c r="MG32" s="128"/>
      <c r="MH32" s="128"/>
      <c r="MI32" s="128"/>
      <c r="MJ32" s="128"/>
      <c r="MK32" s="128"/>
      <c r="ML32" s="128"/>
      <c r="MM32" s="128"/>
      <c r="MN32" s="128"/>
      <c r="MO32" s="128"/>
      <c r="MP32" s="128"/>
      <c r="MQ32" s="128"/>
      <c r="MR32" s="128"/>
      <c r="MS32" s="128"/>
      <c r="MT32" s="128"/>
      <c r="MU32" s="128"/>
      <c r="MV32" s="128"/>
      <c r="MW32" s="128"/>
      <c r="MX32" s="128"/>
      <c r="MY32" s="128"/>
      <c r="MZ32" s="128"/>
      <c r="NA32" s="128"/>
      <c r="NB32" s="128"/>
      <c r="NC32" s="128"/>
      <c r="ND32" s="128"/>
      <c r="NE32" s="128"/>
      <c r="NF32" s="128"/>
      <c r="NG32" s="128"/>
      <c r="NH32" s="128"/>
      <c r="NI32" s="128"/>
      <c r="NJ32" s="128"/>
      <c r="NK32" s="128"/>
      <c r="NL32" s="128"/>
      <c r="NM32" s="128"/>
      <c r="NN32" s="128"/>
      <c r="NO32" s="128"/>
      <c r="NP32" s="128"/>
      <c r="NQ32" s="128"/>
      <c r="NR32" s="128"/>
      <c r="NS32" s="128"/>
      <c r="NT32" s="128"/>
      <c r="NU32" s="128"/>
      <c r="NV32" s="128"/>
      <c r="NW32" s="128"/>
      <c r="NX32" s="128"/>
      <c r="NY32" s="128"/>
      <c r="NZ32" s="128"/>
      <c r="OA32" s="128"/>
      <c r="OB32" s="128"/>
      <c r="OC32" s="128"/>
      <c r="OD32" s="128"/>
      <c r="OE32" s="128"/>
      <c r="OF32" s="128"/>
      <c r="OG32" s="128"/>
      <c r="OH32" s="128"/>
      <c r="OI32" s="128"/>
      <c r="OJ32" s="128"/>
      <c r="OK32" s="128"/>
      <c r="OL32" s="128"/>
      <c r="OM32" s="128"/>
      <c r="ON32" s="128"/>
      <c r="OO32" s="128"/>
      <c r="OP32" s="128"/>
      <c r="OQ32" s="128"/>
      <c r="OR32" s="128"/>
      <c r="OS32" s="128"/>
      <c r="OT32" s="128"/>
      <c r="OU32" s="128"/>
      <c r="OV32" s="128"/>
      <c r="OW32" s="128"/>
      <c r="OX32" s="128"/>
      <c r="OY32" s="128"/>
      <c r="OZ32" s="128"/>
      <c r="PA32" s="128"/>
      <c r="PB32" s="128"/>
      <c r="PC32" s="128"/>
      <c r="PD32" s="128"/>
    </row>
    <row r="33" spans="2:420" x14ac:dyDescent="0.35">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c r="HK33" s="128"/>
      <c r="HL33" s="128"/>
      <c r="HM33" s="128"/>
      <c r="HN33" s="128"/>
      <c r="HO33" s="128"/>
      <c r="HP33" s="128"/>
      <c r="HQ33" s="128"/>
      <c r="HR33" s="128"/>
      <c r="HS33" s="128"/>
      <c r="HT33" s="128"/>
      <c r="HU33" s="128"/>
      <c r="HV33" s="128"/>
      <c r="HW33" s="128"/>
      <c r="HX33" s="128"/>
      <c r="HY33" s="128"/>
      <c r="HZ33" s="128"/>
      <c r="IA33" s="128"/>
      <c r="IB33" s="128"/>
      <c r="IC33" s="128"/>
      <c r="ID33" s="128"/>
      <c r="IE33" s="128"/>
      <c r="IF33" s="128"/>
      <c r="IG33" s="128"/>
      <c r="IH33" s="128"/>
      <c r="II33" s="128"/>
      <c r="IJ33" s="128"/>
      <c r="IK33" s="128"/>
      <c r="IL33" s="128"/>
      <c r="IM33" s="128"/>
      <c r="IN33" s="128"/>
      <c r="IO33" s="128"/>
      <c r="IP33" s="128"/>
      <c r="IQ33" s="128"/>
      <c r="IR33" s="128"/>
      <c r="IS33" s="128"/>
      <c r="IT33" s="128"/>
      <c r="IU33" s="128"/>
      <c r="IV33" s="128"/>
      <c r="IW33" s="128"/>
      <c r="IX33" s="128"/>
      <c r="IY33" s="128"/>
      <c r="IZ33" s="128"/>
      <c r="JA33" s="128"/>
      <c r="JB33" s="128"/>
      <c r="JC33" s="128"/>
      <c r="JD33" s="128"/>
      <c r="JE33" s="128"/>
      <c r="JF33" s="128"/>
      <c r="JG33" s="128"/>
      <c r="JH33" s="128"/>
      <c r="JI33" s="128"/>
      <c r="JJ33" s="128"/>
      <c r="JK33" s="128"/>
      <c r="JL33" s="128"/>
      <c r="JM33" s="128"/>
      <c r="JN33" s="128"/>
      <c r="JO33" s="128"/>
      <c r="JP33" s="128"/>
      <c r="JQ33" s="128"/>
      <c r="JR33" s="128"/>
      <c r="JS33" s="128"/>
      <c r="JT33" s="128"/>
      <c r="JU33" s="128"/>
      <c r="JV33" s="128"/>
      <c r="JW33" s="128"/>
      <c r="JX33" s="128"/>
      <c r="JY33" s="128"/>
      <c r="JZ33" s="128"/>
      <c r="KA33" s="128"/>
      <c r="KB33" s="128"/>
      <c r="KC33" s="128"/>
      <c r="KD33" s="128"/>
      <c r="KE33" s="128"/>
      <c r="KF33" s="128"/>
      <c r="KG33" s="128"/>
      <c r="KH33" s="128"/>
      <c r="KI33" s="128"/>
      <c r="KJ33" s="128"/>
      <c r="KK33" s="128"/>
      <c r="KL33" s="128"/>
      <c r="KM33" s="128"/>
      <c r="KN33" s="128"/>
      <c r="KO33" s="128"/>
      <c r="KP33" s="128"/>
      <c r="KQ33" s="128"/>
      <c r="KR33" s="128"/>
      <c r="KS33" s="128"/>
      <c r="KT33" s="128"/>
      <c r="KU33" s="128"/>
      <c r="KV33" s="128"/>
      <c r="KW33" s="128"/>
      <c r="KX33" s="128"/>
      <c r="KY33" s="128"/>
      <c r="KZ33" s="128"/>
      <c r="LA33" s="128"/>
      <c r="LB33" s="128"/>
      <c r="LC33" s="128"/>
      <c r="LD33" s="128"/>
      <c r="LE33" s="128"/>
      <c r="LF33" s="128"/>
      <c r="LG33" s="128"/>
      <c r="LH33" s="128"/>
      <c r="LI33" s="128"/>
      <c r="LJ33" s="128"/>
      <c r="LK33" s="128"/>
      <c r="LL33" s="128"/>
      <c r="LM33" s="128"/>
      <c r="LN33" s="128"/>
      <c r="LO33" s="128"/>
      <c r="LP33" s="128"/>
      <c r="LQ33" s="128"/>
      <c r="LR33" s="128"/>
      <c r="LS33" s="128"/>
      <c r="LT33" s="128"/>
      <c r="LU33" s="128"/>
      <c r="LV33" s="128"/>
      <c r="LW33" s="128"/>
      <c r="LX33" s="128"/>
      <c r="LY33" s="128"/>
      <c r="LZ33" s="128"/>
      <c r="MA33" s="128"/>
      <c r="MB33" s="128"/>
      <c r="MC33" s="128"/>
      <c r="MD33" s="128"/>
      <c r="ME33" s="128"/>
      <c r="MF33" s="128"/>
      <c r="MG33" s="128"/>
      <c r="MH33" s="128"/>
      <c r="MI33" s="128"/>
      <c r="MJ33" s="128"/>
      <c r="MK33" s="128"/>
      <c r="ML33" s="128"/>
      <c r="MM33" s="128"/>
      <c r="MN33" s="128"/>
      <c r="MO33" s="128"/>
      <c r="MP33" s="128"/>
      <c r="MQ33" s="128"/>
      <c r="MR33" s="128"/>
      <c r="MS33" s="128"/>
      <c r="MT33" s="128"/>
      <c r="MU33" s="128"/>
      <c r="MV33" s="128"/>
      <c r="MW33" s="128"/>
      <c r="MX33" s="128"/>
      <c r="MY33" s="128"/>
      <c r="MZ33" s="128"/>
      <c r="NA33" s="128"/>
      <c r="NB33" s="128"/>
      <c r="NC33" s="128"/>
      <c r="ND33" s="128"/>
      <c r="NE33" s="128"/>
      <c r="NF33" s="128"/>
      <c r="NG33" s="128"/>
      <c r="NH33" s="128"/>
      <c r="NI33" s="128"/>
      <c r="NJ33" s="128"/>
      <c r="NK33" s="128"/>
      <c r="NL33" s="128"/>
      <c r="NM33" s="128"/>
      <c r="NN33" s="128"/>
      <c r="NO33" s="128"/>
      <c r="NP33" s="128"/>
      <c r="NQ33" s="128"/>
      <c r="NR33" s="128"/>
      <c r="NS33" s="128"/>
      <c r="NT33" s="128"/>
      <c r="NU33" s="128"/>
      <c r="NV33" s="128"/>
      <c r="NW33" s="128"/>
      <c r="NX33" s="128"/>
      <c r="NY33" s="128"/>
      <c r="NZ33" s="128"/>
      <c r="OA33" s="128"/>
      <c r="OB33" s="128"/>
      <c r="OC33" s="128"/>
      <c r="OD33" s="128"/>
      <c r="OE33" s="128"/>
      <c r="OF33" s="128"/>
      <c r="OG33" s="128"/>
      <c r="OH33" s="128"/>
      <c r="OI33" s="128"/>
      <c r="OJ33" s="128"/>
      <c r="OK33" s="128"/>
      <c r="OL33" s="128"/>
      <c r="OM33" s="128"/>
      <c r="ON33" s="128"/>
      <c r="OO33" s="128"/>
      <c r="OP33" s="128"/>
      <c r="OQ33" s="128"/>
      <c r="OR33" s="128"/>
      <c r="OS33" s="128"/>
      <c r="OT33" s="128"/>
      <c r="OU33" s="128"/>
      <c r="OV33" s="128"/>
      <c r="OW33" s="128"/>
      <c r="OX33" s="128"/>
      <c r="OY33" s="128"/>
      <c r="OZ33" s="128"/>
      <c r="PA33" s="128"/>
      <c r="PB33" s="128"/>
      <c r="PC33" s="128"/>
      <c r="PD33" s="128"/>
    </row>
    <row r="34" spans="2:420" x14ac:dyDescent="0.35">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c r="IN34" s="128"/>
      <c r="IO34" s="128"/>
      <c r="IP34" s="128"/>
      <c r="IQ34" s="128"/>
      <c r="IR34" s="128"/>
      <c r="IS34" s="128"/>
      <c r="IT34" s="128"/>
      <c r="IU34" s="128"/>
      <c r="IV34" s="128"/>
      <c r="IW34" s="128"/>
      <c r="IX34" s="128"/>
      <c r="IY34" s="128"/>
      <c r="IZ34" s="128"/>
      <c r="JA34" s="128"/>
      <c r="JB34" s="128"/>
      <c r="JC34" s="128"/>
      <c r="JD34" s="128"/>
      <c r="JE34" s="128"/>
      <c r="JF34" s="128"/>
      <c r="JG34" s="128"/>
      <c r="JH34" s="128"/>
      <c r="JI34" s="128"/>
      <c r="JJ34" s="128"/>
      <c r="JK34" s="128"/>
      <c r="JL34" s="128"/>
      <c r="JM34" s="128"/>
      <c r="JN34" s="128"/>
      <c r="JO34" s="128"/>
      <c r="JP34" s="128"/>
      <c r="JQ34" s="128"/>
      <c r="JR34" s="128"/>
      <c r="JS34" s="128"/>
      <c r="JT34" s="128"/>
      <c r="JU34" s="128"/>
      <c r="JV34" s="128"/>
      <c r="JW34" s="128"/>
      <c r="JX34" s="128"/>
      <c r="JY34" s="128"/>
      <c r="JZ34" s="128"/>
      <c r="KA34" s="128"/>
      <c r="KB34" s="128"/>
      <c r="KC34" s="128"/>
      <c r="KD34" s="128"/>
      <c r="KE34" s="128"/>
      <c r="KF34" s="128"/>
      <c r="KG34" s="128"/>
      <c r="KH34" s="128"/>
      <c r="KI34" s="128"/>
      <c r="KJ34" s="128"/>
      <c r="KK34" s="128"/>
      <c r="KL34" s="128"/>
      <c r="KM34" s="128"/>
      <c r="KN34" s="128"/>
      <c r="KO34" s="128"/>
      <c r="KP34" s="128"/>
      <c r="KQ34" s="128"/>
      <c r="KR34" s="128"/>
      <c r="KS34" s="128"/>
      <c r="KT34" s="128"/>
      <c r="KU34" s="128"/>
      <c r="KV34" s="128"/>
      <c r="KW34" s="128"/>
      <c r="KX34" s="128"/>
      <c r="KY34" s="128"/>
      <c r="KZ34" s="128"/>
      <c r="LA34" s="128"/>
      <c r="LB34" s="128"/>
      <c r="LC34" s="128"/>
      <c r="LD34" s="128"/>
      <c r="LE34" s="128"/>
      <c r="LF34" s="128"/>
      <c r="LG34" s="128"/>
      <c r="LH34" s="128"/>
      <c r="LI34" s="128"/>
      <c r="LJ34" s="128"/>
      <c r="LK34" s="128"/>
      <c r="LL34" s="128"/>
      <c r="LM34" s="128"/>
      <c r="LN34" s="128"/>
      <c r="LO34" s="128"/>
      <c r="LP34" s="128"/>
      <c r="LQ34" s="128"/>
      <c r="LR34" s="128"/>
      <c r="LS34" s="128"/>
      <c r="LT34" s="128"/>
      <c r="LU34" s="128"/>
      <c r="LV34" s="128"/>
      <c r="LW34" s="128"/>
      <c r="LX34" s="128"/>
      <c r="LY34" s="128"/>
      <c r="LZ34" s="128"/>
      <c r="MA34" s="128"/>
      <c r="MB34" s="128"/>
      <c r="MC34" s="128"/>
      <c r="MD34" s="128"/>
      <c r="ME34" s="128"/>
      <c r="MF34" s="128"/>
      <c r="MG34" s="128"/>
      <c r="MH34" s="128"/>
      <c r="MI34" s="128"/>
      <c r="MJ34" s="128"/>
      <c r="MK34" s="128"/>
      <c r="ML34" s="128"/>
      <c r="MM34" s="128"/>
      <c r="MN34" s="128"/>
      <c r="MO34" s="128"/>
      <c r="MP34" s="128"/>
      <c r="MQ34" s="128"/>
      <c r="MR34" s="128"/>
      <c r="MS34" s="128"/>
      <c r="MT34" s="128"/>
      <c r="MU34" s="128"/>
      <c r="MV34" s="128"/>
      <c r="MW34" s="128"/>
      <c r="MX34" s="128"/>
      <c r="MY34" s="128"/>
      <c r="MZ34" s="128"/>
      <c r="NA34" s="128"/>
      <c r="NB34" s="128"/>
      <c r="NC34" s="128"/>
      <c r="ND34" s="128"/>
      <c r="NE34" s="128"/>
      <c r="NF34" s="128"/>
      <c r="NG34" s="128"/>
      <c r="NH34" s="128"/>
      <c r="NI34" s="128"/>
      <c r="NJ34" s="128"/>
      <c r="NK34" s="128"/>
      <c r="NL34" s="128"/>
      <c r="NM34" s="128"/>
      <c r="NN34" s="128"/>
      <c r="NO34" s="128"/>
      <c r="NP34" s="128"/>
      <c r="NQ34" s="128"/>
      <c r="NR34" s="128"/>
      <c r="NS34" s="128"/>
      <c r="NT34" s="128"/>
      <c r="NU34" s="128"/>
      <c r="NV34" s="128"/>
      <c r="NW34" s="128"/>
      <c r="NX34" s="128"/>
      <c r="NY34" s="128"/>
      <c r="NZ34" s="128"/>
      <c r="OA34" s="128"/>
      <c r="OB34" s="128"/>
      <c r="OC34" s="128"/>
      <c r="OD34" s="128"/>
      <c r="OE34" s="128"/>
      <c r="OF34" s="128"/>
      <c r="OG34" s="128"/>
      <c r="OH34" s="128"/>
      <c r="OI34" s="128"/>
      <c r="OJ34" s="128"/>
      <c r="OK34" s="128"/>
      <c r="OL34" s="128"/>
      <c r="OM34" s="128"/>
      <c r="ON34" s="128"/>
      <c r="OO34" s="128"/>
      <c r="OP34" s="128"/>
      <c r="OQ34" s="128"/>
      <c r="OR34" s="128"/>
      <c r="OS34" s="128"/>
      <c r="OT34" s="128"/>
      <c r="OU34" s="128"/>
      <c r="OV34" s="128"/>
      <c r="OW34" s="128"/>
      <c r="OX34" s="128"/>
      <c r="OY34" s="128"/>
      <c r="OZ34" s="128"/>
      <c r="PA34" s="128"/>
      <c r="PB34" s="128"/>
      <c r="PC34" s="128"/>
      <c r="PD34" s="128"/>
    </row>
    <row r="35" spans="2:420" x14ac:dyDescent="0.35">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c r="IN35" s="128"/>
      <c r="IO35" s="128"/>
      <c r="IP35" s="128"/>
      <c r="IQ35" s="128"/>
      <c r="IR35" s="128"/>
      <c r="IS35" s="128"/>
      <c r="IT35" s="128"/>
      <c r="IU35" s="128"/>
      <c r="IV35" s="128"/>
      <c r="IW35" s="128"/>
      <c r="IX35" s="128"/>
      <c r="IY35" s="128"/>
      <c r="IZ35" s="128"/>
      <c r="JA35" s="128"/>
      <c r="JB35" s="128"/>
      <c r="JC35" s="128"/>
      <c r="JD35" s="128"/>
      <c r="JE35" s="128"/>
      <c r="JF35" s="128"/>
      <c r="JG35" s="128"/>
      <c r="JH35" s="128"/>
      <c r="JI35" s="128"/>
      <c r="JJ35" s="128"/>
      <c r="JK35" s="128"/>
      <c r="JL35" s="128"/>
      <c r="JM35" s="128"/>
      <c r="JN35" s="128"/>
      <c r="JO35" s="128"/>
      <c r="JP35" s="128"/>
      <c r="JQ35" s="128"/>
      <c r="JR35" s="128"/>
      <c r="JS35" s="128"/>
      <c r="JT35" s="128"/>
      <c r="JU35" s="128"/>
      <c r="JV35" s="128"/>
      <c r="JW35" s="128"/>
      <c r="JX35" s="128"/>
      <c r="JY35" s="128"/>
      <c r="JZ35" s="128"/>
      <c r="KA35" s="128"/>
      <c r="KB35" s="128"/>
      <c r="KC35" s="128"/>
      <c r="KD35" s="128"/>
      <c r="KE35" s="128"/>
      <c r="KF35" s="128"/>
      <c r="KG35" s="128"/>
      <c r="KH35" s="128"/>
      <c r="KI35" s="128"/>
      <c r="KJ35" s="128"/>
      <c r="KK35" s="128"/>
      <c r="KL35" s="128"/>
      <c r="KM35" s="128"/>
      <c r="KN35" s="128"/>
      <c r="KO35" s="128"/>
      <c r="KP35" s="128"/>
      <c r="KQ35" s="128"/>
      <c r="KR35" s="128"/>
      <c r="KS35" s="128"/>
      <c r="KT35" s="128"/>
      <c r="KU35" s="128"/>
      <c r="KV35" s="128"/>
      <c r="KW35" s="128"/>
      <c r="KX35" s="128"/>
      <c r="KY35" s="128"/>
      <c r="KZ35" s="128"/>
      <c r="LA35" s="128"/>
      <c r="LB35" s="128"/>
      <c r="LC35" s="128"/>
      <c r="LD35" s="128"/>
      <c r="LE35" s="128"/>
      <c r="LF35" s="128"/>
      <c r="LG35" s="128"/>
      <c r="LH35" s="128"/>
      <c r="LI35" s="128"/>
      <c r="LJ35" s="128"/>
      <c r="LK35" s="128"/>
      <c r="LL35" s="128"/>
      <c r="LM35" s="128"/>
      <c r="LN35" s="128"/>
      <c r="LO35" s="128"/>
      <c r="LP35" s="128"/>
      <c r="LQ35" s="128"/>
      <c r="LR35" s="128"/>
      <c r="LS35" s="128"/>
      <c r="LT35" s="128"/>
      <c r="LU35" s="128"/>
      <c r="LV35" s="128"/>
      <c r="LW35" s="128"/>
      <c r="LX35" s="128"/>
      <c r="LY35" s="128"/>
      <c r="LZ35" s="128"/>
      <c r="MA35" s="128"/>
      <c r="MB35" s="128"/>
      <c r="MC35" s="128"/>
      <c r="MD35" s="128"/>
      <c r="ME35" s="128"/>
      <c r="MF35" s="128"/>
      <c r="MG35" s="128"/>
      <c r="MH35" s="128"/>
      <c r="MI35" s="128"/>
      <c r="MJ35" s="128"/>
      <c r="MK35" s="128"/>
      <c r="ML35" s="128"/>
      <c r="MM35" s="128"/>
      <c r="MN35" s="128"/>
      <c r="MO35" s="128"/>
      <c r="MP35" s="128"/>
      <c r="MQ35" s="128"/>
      <c r="MR35" s="128"/>
      <c r="MS35" s="128"/>
      <c r="MT35" s="128"/>
      <c r="MU35" s="128"/>
      <c r="MV35" s="128"/>
      <c r="MW35" s="128"/>
      <c r="MX35" s="128"/>
      <c r="MY35" s="128"/>
      <c r="MZ35" s="128"/>
      <c r="NA35" s="128"/>
      <c r="NB35" s="128"/>
      <c r="NC35" s="128"/>
      <c r="ND35" s="128"/>
      <c r="NE35" s="128"/>
      <c r="NF35" s="128"/>
      <c r="NG35" s="128"/>
      <c r="NH35" s="128"/>
      <c r="NI35" s="128"/>
      <c r="NJ35" s="128"/>
      <c r="NK35" s="128"/>
      <c r="NL35" s="128"/>
      <c r="NM35" s="128"/>
      <c r="NN35" s="128"/>
      <c r="NO35" s="128"/>
      <c r="NP35" s="128"/>
      <c r="NQ35" s="128"/>
      <c r="NR35" s="128"/>
      <c r="NS35" s="128"/>
      <c r="NT35" s="128"/>
      <c r="NU35" s="128"/>
      <c r="NV35" s="128"/>
      <c r="NW35" s="128"/>
      <c r="NX35" s="128"/>
      <c r="NY35" s="128"/>
      <c r="NZ35" s="128"/>
      <c r="OA35" s="128"/>
      <c r="OB35" s="128"/>
      <c r="OC35" s="128"/>
      <c r="OD35" s="128"/>
      <c r="OE35" s="128"/>
      <c r="OF35" s="128"/>
      <c r="OG35" s="128"/>
      <c r="OH35" s="128"/>
      <c r="OI35" s="128"/>
      <c r="OJ35" s="128"/>
      <c r="OK35" s="128"/>
      <c r="OL35" s="128"/>
      <c r="OM35" s="128"/>
      <c r="ON35" s="128"/>
      <c r="OO35" s="128"/>
      <c r="OP35" s="128"/>
      <c r="OQ35" s="128"/>
      <c r="OR35" s="128"/>
      <c r="OS35" s="128"/>
      <c r="OT35" s="128"/>
      <c r="OU35" s="128"/>
      <c r="OV35" s="128"/>
      <c r="OW35" s="128"/>
      <c r="OX35" s="128"/>
      <c r="OY35" s="128"/>
      <c r="OZ35" s="128"/>
      <c r="PA35" s="128"/>
      <c r="PB35" s="128"/>
      <c r="PC35" s="128"/>
      <c r="PD35" s="128"/>
    </row>
    <row r="36" spans="2:420" s="130" customFormat="1" x14ac:dyDescent="0.35">
      <c r="B36" s="133"/>
      <c r="C36" s="133"/>
      <c r="D36" s="133"/>
      <c r="E36" s="133"/>
      <c r="F36" s="133"/>
      <c r="G36" s="133"/>
      <c r="H36" s="133"/>
      <c r="I36" s="133"/>
      <c r="J36" s="133"/>
      <c r="K36" s="133"/>
      <c r="M36" s="134"/>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129"/>
      <c r="CQ36" s="129"/>
      <c r="CR36" s="129"/>
      <c r="CS36" s="129"/>
      <c r="CT36" s="129"/>
      <c r="CU36" s="129"/>
      <c r="CV36" s="129"/>
      <c r="CW36" s="129"/>
      <c r="CX36" s="129"/>
      <c r="CY36" s="129"/>
      <c r="CZ36" s="129"/>
      <c r="DA36" s="129"/>
      <c r="DB36" s="129"/>
      <c r="DC36" s="129"/>
      <c r="DD36" s="129"/>
      <c r="DE36" s="129"/>
      <c r="DF36" s="129"/>
    </row>
    <row r="37" spans="2:420" s="130" customFormat="1" x14ac:dyDescent="0.35">
      <c r="B37" s="133"/>
      <c r="C37" s="133"/>
      <c r="D37" s="133"/>
      <c r="E37" s="133"/>
      <c r="F37" s="133"/>
      <c r="G37" s="133"/>
      <c r="H37" s="133"/>
      <c r="I37" s="133"/>
      <c r="J37" s="133"/>
      <c r="K37" s="133"/>
      <c r="M37" s="134"/>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129"/>
      <c r="CQ37" s="129"/>
      <c r="CR37" s="129"/>
      <c r="CS37" s="129"/>
      <c r="CT37" s="129"/>
      <c r="CU37" s="129"/>
      <c r="CV37" s="129"/>
      <c r="CW37" s="129"/>
      <c r="CX37" s="129"/>
      <c r="CY37" s="129"/>
      <c r="CZ37" s="129"/>
      <c r="DA37" s="129"/>
      <c r="DB37" s="129"/>
      <c r="DC37" s="129"/>
      <c r="DD37" s="129"/>
      <c r="DE37" s="129"/>
      <c r="DF37" s="129"/>
    </row>
    <row r="38" spans="2:420" s="130" customFormat="1" x14ac:dyDescent="0.35">
      <c r="B38" s="133"/>
      <c r="C38" s="133"/>
      <c r="D38" s="133"/>
      <c r="E38" s="133"/>
      <c r="F38" s="133"/>
      <c r="G38" s="133"/>
      <c r="H38" s="133"/>
      <c r="I38" s="133"/>
      <c r="J38" s="133"/>
      <c r="K38" s="133"/>
      <c r="M38" s="134"/>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29"/>
      <c r="BY38" s="129"/>
      <c r="BZ38" s="129"/>
      <c r="CA38" s="129"/>
      <c r="CB38" s="129"/>
      <c r="CC38" s="129"/>
      <c r="CD38" s="129"/>
      <c r="CE38" s="129"/>
      <c r="CF38" s="129"/>
      <c r="CG38" s="129"/>
      <c r="CH38" s="129"/>
      <c r="CI38" s="129"/>
      <c r="CJ38" s="129"/>
      <c r="CK38" s="129"/>
      <c r="CL38" s="129"/>
      <c r="CM38" s="129"/>
      <c r="CN38" s="129"/>
      <c r="CO38" s="129"/>
      <c r="CP38" s="129"/>
      <c r="CQ38" s="129"/>
      <c r="CR38" s="129"/>
      <c r="CS38" s="129"/>
      <c r="CT38" s="129"/>
      <c r="CU38" s="129"/>
      <c r="CV38" s="129"/>
      <c r="CW38" s="129"/>
      <c r="CX38" s="129"/>
      <c r="CY38" s="129"/>
      <c r="CZ38" s="129"/>
      <c r="DA38" s="129"/>
      <c r="DB38" s="129"/>
      <c r="DC38" s="129"/>
      <c r="DD38" s="129"/>
      <c r="DE38" s="129"/>
      <c r="DF38" s="129"/>
    </row>
    <row r="39" spans="2:420" s="130" customFormat="1" x14ac:dyDescent="0.35">
      <c r="B39" s="133"/>
      <c r="C39" s="133"/>
      <c r="D39" s="133"/>
      <c r="E39" s="133"/>
      <c r="F39" s="133"/>
      <c r="G39" s="133"/>
      <c r="H39" s="133"/>
      <c r="I39" s="133"/>
      <c r="J39" s="133"/>
      <c r="K39" s="133"/>
      <c r="M39" s="134"/>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row>
    <row r="40" spans="2:420" s="130" customFormat="1" x14ac:dyDescent="0.35">
      <c r="B40" s="133"/>
      <c r="C40" s="133"/>
      <c r="D40" s="133"/>
      <c r="E40" s="133"/>
      <c r="F40" s="133"/>
      <c r="G40" s="133"/>
      <c r="H40" s="133"/>
      <c r="I40" s="133"/>
      <c r="J40" s="133"/>
      <c r="K40" s="133"/>
      <c r="M40" s="134"/>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row>
    <row r="41" spans="2:420" s="130" customFormat="1" x14ac:dyDescent="0.35">
      <c r="B41" s="133"/>
      <c r="C41" s="133"/>
      <c r="D41" s="133"/>
      <c r="E41" s="133"/>
      <c r="F41" s="133"/>
      <c r="G41" s="133"/>
      <c r="H41" s="133"/>
      <c r="I41" s="133"/>
      <c r="J41" s="133"/>
      <c r="K41" s="133"/>
      <c r="M41" s="134"/>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c r="BT41" s="129"/>
      <c r="BU41" s="129"/>
      <c r="BV41" s="129"/>
      <c r="BW41" s="129"/>
      <c r="BX41" s="129"/>
      <c r="BY41" s="129"/>
      <c r="BZ41" s="129"/>
      <c r="CA41" s="129"/>
      <c r="CB41" s="129"/>
      <c r="CC41" s="129"/>
      <c r="CD41" s="129"/>
      <c r="CE41" s="129"/>
      <c r="CF41" s="129"/>
      <c r="CG41" s="129"/>
      <c r="CH41" s="129"/>
      <c r="CI41" s="129"/>
      <c r="CJ41" s="129"/>
      <c r="CK41" s="129"/>
      <c r="CL41" s="129"/>
      <c r="CM41" s="129"/>
      <c r="CN41" s="129"/>
      <c r="CO41" s="129"/>
      <c r="CP41" s="129"/>
      <c r="CQ41" s="129"/>
      <c r="CR41" s="129"/>
      <c r="CS41" s="129"/>
      <c r="CT41" s="129"/>
      <c r="CU41" s="129"/>
      <c r="CV41" s="129"/>
      <c r="CW41" s="129"/>
      <c r="CX41" s="129"/>
      <c r="CY41" s="129"/>
      <c r="CZ41" s="129"/>
      <c r="DA41" s="129"/>
      <c r="DB41" s="129"/>
      <c r="DC41" s="129"/>
      <c r="DD41" s="129"/>
      <c r="DE41" s="129"/>
      <c r="DF41" s="129"/>
    </row>
    <row r="42" spans="2:420" s="130" customFormat="1" x14ac:dyDescent="0.35">
      <c r="B42" s="133"/>
      <c r="C42" s="133"/>
      <c r="D42" s="133"/>
      <c r="E42" s="133"/>
      <c r="F42" s="133"/>
      <c r="G42" s="133"/>
      <c r="H42" s="133"/>
      <c r="I42" s="133"/>
      <c r="J42" s="133"/>
      <c r="K42" s="133"/>
      <c r="M42" s="134"/>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c r="BT42" s="129"/>
      <c r="BU42" s="129"/>
      <c r="BV42" s="129"/>
      <c r="BW42" s="129"/>
      <c r="BX42" s="129"/>
      <c r="BY42" s="129"/>
      <c r="BZ42" s="129"/>
      <c r="CA42" s="129"/>
      <c r="CB42" s="129"/>
      <c r="CC42" s="129"/>
      <c r="CD42" s="129"/>
      <c r="CE42" s="129"/>
      <c r="CF42" s="129"/>
      <c r="CG42" s="129"/>
      <c r="CH42" s="129"/>
      <c r="CI42" s="129"/>
      <c r="CJ42" s="129"/>
      <c r="CK42" s="129"/>
      <c r="CL42" s="129"/>
      <c r="CM42" s="129"/>
      <c r="CN42" s="129"/>
      <c r="CO42" s="129"/>
      <c r="CP42" s="129"/>
      <c r="CQ42" s="129"/>
      <c r="CR42" s="129"/>
      <c r="CS42" s="129"/>
      <c r="CT42" s="129"/>
      <c r="CU42" s="129"/>
      <c r="CV42" s="129"/>
      <c r="CW42" s="129"/>
      <c r="CX42" s="129"/>
      <c r="CY42" s="129"/>
      <c r="CZ42" s="129"/>
      <c r="DA42" s="129"/>
      <c r="DB42" s="129"/>
      <c r="DC42" s="129"/>
      <c r="DD42" s="129"/>
      <c r="DE42" s="129"/>
      <c r="DF42" s="129"/>
    </row>
    <row r="43" spans="2:420" s="130" customFormat="1" x14ac:dyDescent="0.35">
      <c r="B43" s="133"/>
      <c r="C43" s="133"/>
      <c r="D43" s="133"/>
      <c r="E43" s="133"/>
      <c r="F43" s="133"/>
      <c r="G43" s="133"/>
      <c r="H43" s="133"/>
      <c r="I43" s="133"/>
      <c r="J43" s="133"/>
      <c r="K43" s="133"/>
      <c r="M43" s="134"/>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29"/>
      <c r="BX43" s="129"/>
      <c r="BY43" s="129"/>
      <c r="BZ43" s="129"/>
      <c r="CA43" s="129"/>
      <c r="CB43" s="129"/>
      <c r="CC43" s="129"/>
      <c r="CD43" s="129"/>
      <c r="CE43" s="129"/>
      <c r="CF43" s="129"/>
      <c r="CG43" s="129"/>
      <c r="CH43" s="129"/>
      <c r="CI43" s="129"/>
      <c r="CJ43" s="129"/>
      <c r="CK43" s="129"/>
      <c r="CL43" s="129"/>
      <c r="CM43" s="129"/>
      <c r="CN43" s="129"/>
      <c r="CO43" s="129"/>
      <c r="CP43" s="129"/>
      <c r="CQ43" s="129"/>
      <c r="CR43" s="129"/>
      <c r="CS43" s="129"/>
      <c r="CT43" s="129"/>
      <c r="CU43" s="129"/>
      <c r="CV43" s="129"/>
      <c r="CW43" s="129"/>
      <c r="CX43" s="129"/>
      <c r="CY43" s="129"/>
      <c r="CZ43" s="129"/>
      <c r="DA43" s="129"/>
      <c r="DB43" s="129"/>
      <c r="DC43" s="129"/>
      <c r="DD43" s="129"/>
      <c r="DE43" s="129"/>
      <c r="DF43" s="129"/>
    </row>
    <row r="44" spans="2:420" s="130" customFormat="1" x14ac:dyDescent="0.35">
      <c r="B44" s="133"/>
      <c r="C44" s="133"/>
      <c r="D44" s="133"/>
      <c r="E44" s="133"/>
      <c r="F44" s="133"/>
      <c r="G44" s="133"/>
      <c r="H44" s="133"/>
      <c r="I44" s="133"/>
      <c r="J44" s="133"/>
      <c r="K44" s="133"/>
      <c r="M44" s="134"/>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c r="BT44" s="129"/>
      <c r="BU44" s="129"/>
      <c r="BV44" s="129"/>
      <c r="BW44" s="129"/>
      <c r="BX44" s="129"/>
      <c r="BY44" s="129"/>
      <c r="BZ44" s="129"/>
      <c r="CA44" s="129"/>
      <c r="CB44" s="129"/>
      <c r="CC44" s="129"/>
      <c r="CD44" s="129"/>
      <c r="CE44" s="129"/>
      <c r="CF44" s="129"/>
      <c r="CG44" s="129"/>
      <c r="CH44" s="129"/>
      <c r="CI44" s="129"/>
      <c r="CJ44" s="129"/>
      <c r="CK44" s="129"/>
      <c r="CL44" s="129"/>
      <c r="CM44" s="129"/>
      <c r="CN44" s="129"/>
      <c r="CO44" s="129"/>
      <c r="CP44" s="129"/>
      <c r="CQ44" s="129"/>
      <c r="CR44" s="129"/>
      <c r="CS44" s="129"/>
      <c r="CT44" s="129"/>
      <c r="CU44" s="129"/>
      <c r="CV44" s="129"/>
      <c r="CW44" s="129"/>
      <c r="CX44" s="129"/>
      <c r="CY44" s="129"/>
      <c r="CZ44" s="129"/>
      <c r="DA44" s="129"/>
      <c r="DB44" s="129"/>
      <c r="DC44" s="129"/>
      <c r="DD44" s="129"/>
      <c r="DE44" s="129"/>
      <c r="DF44" s="129"/>
    </row>
    <row r="45" spans="2:420" s="130" customFormat="1" x14ac:dyDescent="0.35">
      <c r="B45" s="133"/>
      <c r="C45" s="133"/>
      <c r="D45" s="133"/>
      <c r="E45" s="133"/>
      <c r="F45" s="133"/>
      <c r="G45" s="133"/>
      <c r="H45" s="133"/>
      <c r="I45" s="133"/>
      <c r="J45" s="133"/>
      <c r="K45" s="133"/>
      <c r="M45" s="134"/>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c r="BS45" s="129"/>
      <c r="BT45" s="129"/>
      <c r="BU45" s="129"/>
      <c r="BV45" s="129"/>
      <c r="BW45" s="129"/>
      <c r="BX45" s="129"/>
      <c r="BY45" s="129"/>
      <c r="BZ45" s="129"/>
      <c r="CA45" s="129"/>
      <c r="CB45" s="129"/>
      <c r="CC45" s="129"/>
      <c r="CD45" s="129"/>
      <c r="CE45" s="129"/>
      <c r="CF45" s="129"/>
      <c r="CG45" s="129"/>
      <c r="CH45" s="129"/>
      <c r="CI45" s="129"/>
      <c r="CJ45" s="129"/>
      <c r="CK45" s="129"/>
      <c r="CL45" s="129"/>
      <c r="CM45" s="129"/>
      <c r="CN45" s="129"/>
      <c r="CO45" s="129"/>
      <c r="CP45" s="129"/>
      <c r="CQ45" s="129"/>
      <c r="CR45" s="129"/>
      <c r="CS45" s="129"/>
      <c r="CT45" s="129"/>
      <c r="CU45" s="129"/>
      <c r="CV45" s="129"/>
      <c r="CW45" s="129"/>
      <c r="CX45" s="129"/>
      <c r="CY45" s="129"/>
      <c r="CZ45" s="129"/>
      <c r="DA45" s="129"/>
      <c r="DB45" s="129"/>
      <c r="DC45" s="129"/>
      <c r="DD45" s="129"/>
      <c r="DE45" s="129"/>
      <c r="DF45" s="129"/>
    </row>
    <row r="46" spans="2:420" s="130" customFormat="1" x14ac:dyDescent="0.35">
      <c r="B46" s="133"/>
      <c r="C46" s="133"/>
      <c r="D46" s="133"/>
      <c r="E46" s="133"/>
      <c r="F46" s="133"/>
      <c r="G46" s="133"/>
      <c r="H46" s="133"/>
      <c r="I46" s="133"/>
      <c r="J46" s="133"/>
      <c r="K46" s="133"/>
      <c r="M46" s="134"/>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c r="CI46" s="129"/>
      <c r="CJ46" s="129"/>
      <c r="CK46" s="129"/>
      <c r="CL46" s="129"/>
      <c r="CM46" s="129"/>
      <c r="CN46" s="129"/>
      <c r="CO46" s="129"/>
      <c r="CP46" s="129"/>
      <c r="CQ46" s="129"/>
      <c r="CR46" s="129"/>
      <c r="CS46" s="129"/>
      <c r="CT46" s="129"/>
      <c r="CU46" s="129"/>
      <c r="CV46" s="129"/>
      <c r="CW46" s="129"/>
      <c r="CX46" s="129"/>
      <c r="CY46" s="129"/>
      <c r="CZ46" s="129"/>
      <c r="DA46" s="129"/>
      <c r="DB46" s="129"/>
      <c r="DC46" s="129"/>
      <c r="DD46" s="129"/>
      <c r="DE46" s="129"/>
      <c r="DF46" s="129"/>
    </row>
    <row r="47" spans="2:420" s="130" customFormat="1" x14ac:dyDescent="0.35">
      <c r="B47" s="133"/>
      <c r="C47" s="133"/>
      <c r="D47" s="133"/>
      <c r="E47" s="133"/>
      <c r="F47" s="133"/>
      <c r="G47" s="133"/>
      <c r="H47" s="133"/>
      <c r="I47" s="133"/>
      <c r="J47" s="133"/>
      <c r="K47" s="133"/>
      <c r="M47" s="134"/>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29"/>
      <c r="BP47" s="129"/>
      <c r="BQ47" s="129"/>
      <c r="BR47" s="129"/>
      <c r="BS47" s="129"/>
      <c r="BT47" s="129"/>
      <c r="BU47" s="129"/>
      <c r="BV47" s="129"/>
      <c r="BW47" s="129"/>
      <c r="BX47" s="129"/>
      <c r="BY47" s="129"/>
      <c r="BZ47" s="129"/>
      <c r="CA47" s="129"/>
      <c r="CB47" s="129"/>
      <c r="CC47" s="129"/>
      <c r="CD47" s="129"/>
      <c r="CE47" s="129"/>
      <c r="CF47" s="129"/>
      <c r="CG47" s="129"/>
      <c r="CH47" s="129"/>
      <c r="CI47" s="129"/>
      <c r="CJ47" s="129"/>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129"/>
    </row>
    <row r="48" spans="2:420" s="130" customFormat="1" x14ac:dyDescent="0.35">
      <c r="B48" s="133"/>
      <c r="C48" s="133"/>
      <c r="D48" s="133"/>
      <c r="E48" s="133"/>
      <c r="F48" s="133"/>
      <c r="G48" s="133"/>
      <c r="H48" s="133"/>
      <c r="I48" s="133"/>
      <c r="J48" s="133"/>
      <c r="K48" s="133"/>
      <c r="M48" s="134"/>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29"/>
      <c r="CH48" s="129"/>
      <c r="CI48" s="129"/>
      <c r="CJ48" s="129"/>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129"/>
    </row>
    <row r="49" spans="2:110" s="130" customFormat="1" x14ac:dyDescent="0.35">
      <c r="B49" s="133"/>
      <c r="C49" s="133"/>
      <c r="D49" s="133"/>
      <c r="E49" s="133"/>
      <c r="F49" s="133"/>
      <c r="G49" s="133"/>
      <c r="H49" s="133"/>
      <c r="I49" s="133"/>
      <c r="J49" s="133"/>
      <c r="K49" s="133"/>
      <c r="M49" s="134"/>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29"/>
      <c r="CH49" s="129"/>
      <c r="CI49" s="129"/>
      <c r="CJ49" s="129"/>
      <c r="CK49" s="129"/>
      <c r="CL49" s="129"/>
      <c r="CM49" s="129"/>
      <c r="CN49" s="129"/>
      <c r="CO49" s="129"/>
      <c r="CP49" s="129"/>
      <c r="CQ49" s="129"/>
      <c r="CR49" s="129"/>
      <c r="CS49" s="129"/>
      <c r="CT49" s="129"/>
      <c r="CU49" s="129"/>
      <c r="CV49" s="129"/>
      <c r="CW49" s="129"/>
      <c r="CX49" s="129"/>
      <c r="CY49" s="129"/>
      <c r="CZ49" s="129"/>
      <c r="DA49" s="129"/>
      <c r="DB49" s="129"/>
      <c r="DC49" s="129"/>
      <c r="DD49" s="129"/>
      <c r="DE49" s="129"/>
      <c r="DF49" s="129"/>
    </row>
    <row r="50" spans="2:110" s="130" customFormat="1" x14ac:dyDescent="0.35">
      <c r="B50" s="133"/>
      <c r="C50" s="133"/>
      <c r="D50" s="133"/>
      <c r="E50" s="133"/>
      <c r="F50" s="133"/>
      <c r="G50" s="133"/>
      <c r="H50" s="133"/>
      <c r="I50" s="133"/>
      <c r="J50" s="133"/>
      <c r="K50" s="133"/>
      <c r="M50" s="134"/>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29"/>
      <c r="CH50" s="129"/>
      <c r="CI50" s="129"/>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row>
    <row r="51" spans="2:110" s="130" customFormat="1" x14ac:dyDescent="0.35">
      <c r="B51" s="133"/>
      <c r="C51" s="133"/>
      <c r="D51" s="133"/>
      <c r="E51" s="133"/>
      <c r="F51" s="133"/>
      <c r="G51" s="133"/>
      <c r="H51" s="133"/>
      <c r="I51" s="133"/>
      <c r="J51" s="133"/>
      <c r="K51" s="133"/>
      <c r="M51" s="134"/>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29"/>
      <c r="CH51" s="129"/>
      <c r="CI51" s="129"/>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row>
    <row r="52" spans="2:110" s="130" customFormat="1" x14ac:dyDescent="0.35">
      <c r="B52" s="133"/>
      <c r="C52" s="133"/>
      <c r="D52" s="133"/>
      <c r="E52" s="133"/>
      <c r="F52" s="133"/>
      <c r="G52" s="133"/>
      <c r="H52" s="133"/>
      <c r="I52" s="133"/>
      <c r="J52" s="133"/>
      <c r="K52" s="133"/>
      <c r="M52" s="134"/>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row>
    <row r="53" spans="2:110" s="130" customFormat="1" x14ac:dyDescent="0.35">
      <c r="B53" s="133"/>
      <c r="C53" s="133"/>
      <c r="D53" s="133"/>
      <c r="E53" s="133"/>
      <c r="F53" s="133"/>
      <c r="G53" s="133"/>
      <c r="H53" s="133"/>
      <c r="I53" s="133"/>
      <c r="J53" s="133"/>
      <c r="K53" s="133"/>
      <c r="M53" s="134"/>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29"/>
      <c r="BV53" s="129"/>
      <c r="BW53" s="129"/>
      <c r="BX53" s="129"/>
      <c r="BY53" s="129"/>
      <c r="BZ53" s="129"/>
      <c r="CA53" s="129"/>
      <c r="CB53" s="129"/>
      <c r="CC53" s="129"/>
      <c r="CD53" s="129"/>
      <c r="CE53" s="129"/>
      <c r="CF53" s="129"/>
      <c r="CG53" s="129"/>
      <c r="CH53" s="129"/>
      <c r="CI53" s="129"/>
      <c r="CJ53" s="129"/>
      <c r="CK53" s="129"/>
      <c r="CL53" s="129"/>
      <c r="CM53" s="129"/>
      <c r="CN53" s="129"/>
      <c r="CO53" s="129"/>
      <c r="CP53" s="129"/>
      <c r="CQ53" s="129"/>
      <c r="CR53" s="129"/>
      <c r="CS53" s="129"/>
      <c r="CT53" s="129"/>
      <c r="CU53" s="129"/>
      <c r="CV53" s="129"/>
      <c r="CW53" s="129"/>
      <c r="CX53" s="129"/>
      <c r="CY53" s="129"/>
      <c r="CZ53" s="129"/>
      <c r="DA53" s="129"/>
      <c r="DB53" s="129"/>
      <c r="DC53" s="129"/>
      <c r="DD53" s="129"/>
      <c r="DE53" s="129"/>
      <c r="DF53" s="129"/>
    </row>
    <row r="54" spans="2:110" s="130" customFormat="1" x14ac:dyDescent="0.35">
      <c r="B54" s="133"/>
      <c r="C54" s="133"/>
      <c r="D54" s="133"/>
      <c r="E54" s="133"/>
      <c r="F54" s="133"/>
      <c r="G54" s="133"/>
      <c r="H54" s="133"/>
      <c r="I54" s="133"/>
      <c r="J54" s="133"/>
      <c r="K54" s="133"/>
      <c r="M54" s="134"/>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9"/>
      <c r="BY54" s="129"/>
      <c r="BZ54" s="129"/>
      <c r="CA54" s="129"/>
      <c r="CB54" s="129"/>
      <c r="CC54" s="129"/>
      <c r="CD54" s="129"/>
      <c r="CE54" s="129"/>
      <c r="CF54" s="129"/>
      <c r="CG54" s="129"/>
      <c r="CH54" s="129"/>
      <c r="CI54" s="129"/>
      <c r="CJ54" s="129"/>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129"/>
    </row>
    <row r="55" spans="2:110" s="130" customFormat="1" x14ac:dyDescent="0.35">
      <c r="B55" s="133"/>
      <c r="C55" s="133"/>
      <c r="D55" s="133"/>
      <c r="E55" s="133"/>
      <c r="F55" s="133"/>
      <c r="G55" s="133"/>
      <c r="H55" s="133"/>
      <c r="I55" s="133"/>
      <c r="J55" s="133"/>
      <c r="K55" s="133"/>
      <c r="M55" s="134"/>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29"/>
      <c r="BY55" s="129"/>
      <c r="BZ55" s="129"/>
      <c r="CA55" s="129"/>
      <c r="CB55" s="129"/>
      <c r="CC55" s="129"/>
      <c r="CD55" s="129"/>
      <c r="CE55" s="129"/>
      <c r="CF55" s="129"/>
      <c r="CG55" s="129"/>
      <c r="CH55" s="129"/>
      <c r="CI55" s="129"/>
      <c r="CJ55" s="129"/>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129"/>
    </row>
    <row r="56" spans="2:110" s="130" customFormat="1" x14ac:dyDescent="0.35">
      <c r="B56" s="133"/>
      <c r="C56" s="133"/>
      <c r="D56" s="133"/>
      <c r="E56" s="133"/>
      <c r="F56" s="133"/>
      <c r="G56" s="133"/>
      <c r="H56" s="133"/>
      <c r="I56" s="133"/>
      <c r="J56" s="133"/>
      <c r="K56" s="133"/>
      <c r="M56" s="134"/>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29"/>
      <c r="BY56" s="129"/>
      <c r="BZ56" s="129"/>
      <c r="CA56" s="129"/>
      <c r="CB56" s="129"/>
      <c r="CC56" s="129"/>
      <c r="CD56" s="129"/>
      <c r="CE56" s="129"/>
      <c r="CF56" s="129"/>
      <c r="CG56" s="129"/>
      <c r="CH56" s="129"/>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129"/>
    </row>
    <row r="57" spans="2:110" s="130" customFormat="1" x14ac:dyDescent="0.35">
      <c r="B57" s="133"/>
      <c r="C57" s="133"/>
      <c r="D57" s="133"/>
      <c r="E57" s="133"/>
      <c r="F57" s="133"/>
      <c r="G57" s="133"/>
      <c r="H57" s="133"/>
      <c r="I57" s="133"/>
      <c r="J57" s="133"/>
      <c r="K57" s="133"/>
      <c r="M57" s="134"/>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29"/>
      <c r="BY57" s="129"/>
      <c r="BZ57" s="129"/>
      <c r="CA57" s="129"/>
      <c r="CB57" s="129"/>
      <c r="CC57" s="129"/>
      <c r="CD57" s="129"/>
      <c r="CE57" s="129"/>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row>
    <row r="58" spans="2:110" s="130" customFormat="1" x14ac:dyDescent="0.35">
      <c r="B58" s="133"/>
      <c r="C58" s="133"/>
      <c r="D58" s="133"/>
      <c r="E58" s="133"/>
      <c r="F58" s="133"/>
      <c r="G58" s="133"/>
      <c r="H58" s="133"/>
      <c r="I58" s="133"/>
      <c r="J58" s="133"/>
      <c r="K58" s="133"/>
      <c r="M58" s="134"/>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c r="AL58" s="128"/>
      <c r="AM58" s="128"/>
      <c r="AN58" s="128"/>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row>
    <row r="59" spans="2:110" s="130" customFormat="1" x14ac:dyDescent="0.35">
      <c r="B59" s="133"/>
      <c r="C59" s="133"/>
      <c r="D59" s="133"/>
      <c r="E59" s="133"/>
      <c r="F59" s="133"/>
      <c r="G59" s="133"/>
      <c r="H59" s="133"/>
      <c r="I59" s="133"/>
      <c r="J59" s="133"/>
      <c r="K59" s="133"/>
      <c r="M59" s="134"/>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c r="AL59" s="128"/>
      <c r="AM59" s="128"/>
      <c r="AN59" s="128"/>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129"/>
      <c r="CQ59" s="129"/>
      <c r="CR59" s="129"/>
      <c r="CS59" s="129"/>
      <c r="CT59" s="129"/>
      <c r="CU59" s="129"/>
      <c r="CV59" s="129"/>
      <c r="CW59" s="129"/>
      <c r="CX59" s="129"/>
      <c r="CY59" s="129"/>
      <c r="CZ59" s="129"/>
      <c r="DA59" s="129"/>
      <c r="DB59" s="129"/>
      <c r="DC59" s="129"/>
      <c r="DD59" s="129"/>
      <c r="DE59" s="129"/>
      <c r="DF59" s="129"/>
    </row>
    <row r="60" spans="2:110" s="130" customFormat="1" x14ac:dyDescent="0.35">
      <c r="B60" s="133"/>
      <c r="C60" s="133"/>
      <c r="D60" s="133"/>
      <c r="E60" s="133"/>
      <c r="F60" s="133"/>
      <c r="G60" s="133"/>
      <c r="H60" s="133"/>
      <c r="I60" s="133"/>
      <c r="J60" s="133"/>
      <c r="K60" s="133"/>
      <c r="M60" s="134"/>
      <c r="N60" s="128"/>
      <c r="O60" s="128"/>
      <c r="P60" s="128"/>
      <c r="Q60" s="128"/>
      <c r="R60" s="128"/>
      <c r="S60" s="128"/>
      <c r="T60" s="128"/>
      <c r="U60" s="128"/>
      <c r="V60" s="128"/>
      <c r="W60" s="128"/>
      <c r="X60" s="128"/>
      <c r="Y60" s="128"/>
      <c r="Z60" s="128"/>
      <c r="AA60" s="128"/>
      <c r="AB60" s="128"/>
      <c r="AC60" s="128"/>
      <c r="AD60" s="128"/>
      <c r="AE60" s="128"/>
      <c r="AF60" s="128"/>
      <c r="AG60" s="128"/>
      <c r="AH60" s="128"/>
      <c r="AI60" s="128"/>
      <c r="AJ60" s="128"/>
      <c r="AK60" s="128"/>
      <c r="AL60" s="128"/>
      <c r="AM60" s="128"/>
      <c r="AN60" s="128"/>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29"/>
      <c r="BP60" s="129"/>
      <c r="BQ60" s="129"/>
      <c r="BR60" s="129"/>
      <c r="BS60" s="129"/>
      <c r="BT60" s="129"/>
      <c r="BU60" s="129"/>
      <c r="BV60" s="129"/>
      <c r="BW60" s="129"/>
      <c r="BX60" s="129"/>
      <c r="BY60" s="129"/>
      <c r="BZ60" s="129"/>
      <c r="CA60" s="129"/>
      <c r="CB60" s="129"/>
      <c r="CC60" s="129"/>
      <c r="CD60" s="129"/>
      <c r="CE60" s="129"/>
      <c r="CF60" s="129"/>
      <c r="CG60" s="129"/>
      <c r="CH60" s="129"/>
      <c r="CI60" s="129"/>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129"/>
    </row>
    <row r="61" spans="2:110" s="130" customFormat="1" x14ac:dyDescent="0.35">
      <c r="B61" s="133"/>
      <c r="C61" s="133"/>
      <c r="D61" s="133"/>
      <c r="E61" s="133"/>
      <c r="F61" s="133"/>
      <c r="G61" s="133"/>
      <c r="H61" s="133"/>
      <c r="I61" s="133"/>
      <c r="J61" s="133"/>
      <c r="K61" s="133"/>
      <c r="M61" s="134"/>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29"/>
      <c r="BK61" s="129"/>
      <c r="BL61" s="129"/>
      <c r="BM61" s="129"/>
      <c r="BN61" s="129"/>
      <c r="BO61" s="129"/>
      <c r="BP61" s="129"/>
      <c r="BQ61" s="129"/>
      <c r="BR61" s="129"/>
      <c r="BS61" s="129"/>
      <c r="BT61" s="129"/>
      <c r="BU61" s="129"/>
      <c r="BV61" s="129"/>
      <c r="BW61" s="129"/>
      <c r="BX61" s="129"/>
      <c r="BY61" s="129"/>
      <c r="BZ61" s="129"/>
      <c r="CA61" s="129"/>
      <c r="CB61" s="129"/>
      <c r="CC61" s="129"/>
      <c r="CD61" s="129"/>
      <c r="CE61" s="129"/>
      <c r="CF61" s="129"/>
      <c r="CG61" s="129"/>
      <c r="CH61" s="129"/>
      <c r="CI61" s="129"/>
      <c r="CJ61" s="129"/>
      <c r="CK61" s="129"/>
      <c r="CL61" s="129"/>
      <c r="CM61" s="129"/>
      <c r="CN61" s="129"/>
      <c r="CO61" s="129"/>
      <c r="CP61" s="129"/>
      <c r="CQ61" s="129"/>
      <c r="CR61" s="129"/>
      <c r="CS61" s="129"/>
      <c r="CT61" s="129"/>
      <c r="CU61" s="129"/>
      <c r="CV61" s="129"/>
      <c r="CW61" s="129"/>
      <c r="CX61" s="129"/>
      <c r="CY61" s="129"/>
      <c r="CZ61" s="129"/>
      <c r="DA61" s="129"/>
      <c r="DB61" s="129"/>
      <c r="DC61" s="129"/>
      <c r="DD61" s="129"/>
      <c r="DE61" s="129"/>
      <c r="DF61" s="129"/>
    </row>
    <row r="62" spans="2:110" s="130" customFormat="1" x14ac:dyDescent="0.35">
      <c r="B62" s="133"/>
      <c r="C62" s="133"/>
      <c r="D62" s="133"/>
      <c r="E62" s="133"/>
      <c r="F62" s="133"/>
      <c r="G62" s="133"/>
      <c r="H62" s="133"/>
      <c r="I62" s="133"/>
      <c r="J62" s="133"/>
      <c r="K62" s="133"/>
      <c r="M62" s="134"/>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9"/>
      <c r="AP62" s="129"/>
      <c r="AQ62" s="129"/>
      <c r="AR62" s="129"/>
      <c r="AS62" s="129"/>
      <c r="AT62" s="129"/>
      <c r="AU62" s="129"/>
      <c r="AV62" s="129"/>
      <c r="AW62" s="129"/>
      <c r="AX62" s="129"/>
      <c r="AY62" s="129"/>
      <c r="AZ62" s="129"/>
      <c r="BA62" s="129"/>
      <c r="BB62" s="129"/>
      <c r="BC62" s="129"/>
      <c r="BD62" s="129"/>
      <c r="BE62" s="129"/>
      <c r="BF62" s="129"/>
      <c r="BG62" s="129"/>
      <c r="BH62" s="129"/>
      <c r="BI62" s="129"/>
      <c r="BJ62" s="129"/>
      <c r="BK62" s="129"/>
      <c r="BL62" s="129"/>
      <c r="BM62" s="129"/>
      <c r="BN62" s="129"/>
      <c r="BO62" s="129"/>
      <c r="BP62" s="129"/>
      <c r="BQ62" s="129"/>
      <c r="BR62" s="129"/>
      <c r="BS62" s="129"/>
      <c r="BT62" s="129"/>
      <c r="BU62" s="129"/>
      <c r="BV62" s="129"/>
      <c r="BW62" s="129"/>
      <c r="BX62" s="129"/>
      <c r="BY62" s="129"/>
      <c r="BZ62" s="129"/>
      <c r="CA62" s="129"/>
      <c r="CB62" s="129"/>
      <c r="CC62" s="129"/>
      <c r="CD62" s="129"/>
      <c r="CE62" s="129"/>
      <c r="CF62" s="129"/>
      <c r="CG62" s="129"/>
      <c r="CH62" s="129"/>
      <c r="CI62" s="129"/>
      <c r="CJ62" s="129"/>
      <c r="CK62" s="129"/>
      <c r="CL62" s="129"/>
      <c r="CM62" s="129"/>
      <c r="CN62" s="129"/>
      <c r="CO62" s="129"/>
      <c r="CP62" s="129"/>
      <c r="CQ62" s="129"/>
      <c r="CR62" s="129"/>
      <c r="CS62" s="129"/>
      <c r="CT62" s="129"/>
      <c r="CU62" s="129"/>
      <c r="CV62" s="129"/>
      <c r="CW62" s="129"/>
      <c r="CX62" s="129"/>
      <c r="CY62" s="129"/>
      <c r="CZ62" s="129"/>
      <c r="DA62" s="129"/>
      <c r="DB62" s="129"/>
      <c r="DC62" s="129"/>
      <c r="DD62" s="129"/>
      <c r="DE62" s="129"/>
      <c r="DF62" s="129"/>
    </row>
    <row r="63" spans="2:110" s="130" customFormat="1" x14ac:dyDescent="0.35">
      <c r="B63" s="133"/>
      <c r="C63" s="133"/>
      <c r="D63" s="133"/>
      <c r="E63" s="133"/>
      <c r="F63" s="133"/>
      <c r="G63" s="133"/>
      <c r="H63" s="133"/>
      <c r="I63" s="133"/>
      <c r="J63" s="133"/>
      <c r="K63" s="133"/>
      <c r="M63" s="134"/>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9"/>
      <c r="BR63" s="129"/>
      <c r="BS63" s="129"/>
      <c r="BT63" s="129"/>
      <c r="BU63" s="129"/>
      <c r="BV63" s="129"/>
      <c r="BW63" s="129"/>
      <c r="BX63" s="129"/>
      <c r="BY63" s="129"/>
      <c r="BZ63" s="129"/>
      <c r="CA63" s="129"/>
      <c r="CB63" s="129"/>
      <c r="CC63" s="129"/>
      <c r="CD63" s="129"/>
      <c r="CE63" s="129"/>
      <c r="CF63" s="129"/>
      <c r="CG63" s="129"/>
      <c r="CH63" s="129"/>
      <c r="CI63" s="129"/>
      <c r="CJ63" s="129"/>
      <c r="CK63" s="129"/>
      <c r="CL63" s="129"/>
      <c r="CM63" s="129"/>
      <c r="CN63" s="129"/>
      <c r="CO63" s="129"/>
      <c r="CP63" s="129"/>
      <c r="CQ63" s="129"/>
      <c r="CR63" s="129"/>
      <c r="CS63" s="129"/>
      <c r="CT63" s="129"/>
      <c r="CU63" s="129"/>
      <c r="CV63" s="129"/>
      <c r="CW63" s="129"/>
      <c r="CX63" s="129"/>
      <c r="CY63" s="129"/>
      <c r="CZ63" s="129"/>
      <c r="DA63" s="129"/>
      <c r="DB63" s="129"/>
      <c r="DC63" s="129"/>
      <c r="DD63" s="129"/>
      <c r="DE63" s="129"/>
      <c r="DF63" s="129"/>
    </row>
    <row r="64" spans="2:110" s="130" customFormat="1" x14ac:dyDescent="0.35">
      <c r="B64" s="133"/>
      <c r="C64" s="133"/>
      <c r="D64" s="133"/>
      <c r="E64" s="133"/>
      <c r="F64" s="133"/>
      <c r="G64" s="133"/>
      <c r="H64" s="133"/>
      <c r="I64" s="133"/>
      <c r="J64" s="133"/>
      <c r="K64" s="133"/>
      <c r="M64" s="134"/>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9"/>
      <c r="AP64" s="129"/>
      <c r="AQ64" s="129"/>
      <c r="AR64" s="129"/>
      <c r="AS64" s="129"/>
      <c r="AT64" s="129"/>
      <c r="AU64" s="129"/>
      <c r="AV64" s="129"/>
      <c r="AW64" s="129"/>
      <c r="AX64" s="129"/>
      <c r="AY64" s="129"/>
      <c r="AZ64" s="129"/>
      <c r="BA64" s="129"/>
      <c r="BB64" s="129"/>
      <c r="BC64" s="129"/>
      <c r="BD64" s="129"/>
      <c r="BE64" s="129"/>
      <c r="BF64" s="129"/>
      <c r="BG64" s="129"/>
      <c r="BH64" s="129"/>
      <c r="BI64" s="129"/>
      <c r="BJ64" s="129"/>
      <c r="BK64" s="129"/>
      <c r="BL64" s="129"/>
      <c r="BM64" s="129"/>
      <c r="BN64" s="129"/>
      <c r="BO64" s="129"/>
      <c r="BP64" s="129"/>
      <c r="BQ64" s="129"/>
      <c r="BR64" s="129"/>
      <c r="BS64" s="129"/>
      <c r="BT64" s="129"/>
      <c r="BU64" s="129"/>
      <c r="BV64" s="129"/>
      <c r="BW64" s="129"/>
      <c r="BX64" s="129"/>
      <c r="BY64" s="129"/>
      <c r="BZ64" s="129"/>
      <c r="CA64" s="129"/>
      <c r="CB64" s="129"/>
      <c r="CC64" s="129"/>
      <c r="CD64" s="129"/>
      <c r="CE64" s="129"/>
      <c r="CF64" s="129"/>
      <c r="CG64" s="129"/>
      <c r="CH64" s="129"/>
      <c r="CI64" s="129"/>
      <c r="CJ64" s="129"/>
      <c r="CK64" s="129"/>
      <c r="CL64" s="129"/>
      <c r="CM64" s="129"/>
      <c r="CN64" s="129"/>
      <c r="CO64" s="129"/>
      <c r="CP64" s="129"/>
      <c r="CQ64" s="129"/>
      <c r="CR64" s="129"/>
      <c r="CS64" s="129"/>
      <c r="CT64" s="129"/>
      <c r="CU64" s="129"/>
      <c r="CV64" s="129"/>
      <c r="CW64" s="129"/>
      <c r="CX64" s="129"/>
      <c r="CY64" s="129"/>
      <c r="CZ64" s="129"/>
      <c r="DA64" s="129"/>
      <c r="DB64" s="129"/>
      <c r="DC64" s="129"/>
      <c r="DD64" s="129"/>
      <c r="DE64" s="129"/>
      <c r="DF64" s="129"/>
    </row>
    <row r="65" spans="2:110" s="130" customFormat="1" x14ac:dyDescent="0.35">
      <c r="B65" s="133"/>
      <c r="C65" s="133"/>
      <c r="D65" s="133"/>
      <c r="E65" s="133"/>
      <c r="F65" s="133"/>
      <c r="G65" s="133"/>
      <c r="H65" s="133"/>
      <c r="I65" s="133"/>
      <c r="J65" s="133"/>
      <c r="K65" s="133"/>
      <c r="M65" s="134"/>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29"/>
      <c r="BK65" s="129"/>
      <c r="BL65" s="129"/>
      <c r="BM65" s="129"/>
      <c r="BN65" s="129"/>
      <c r="BO65" s="129"/>
      <c r="BP65" s="129"/>
      <c r="BQ65" s="129"/>
      <c r="BR65" s="129"/>
      <c r="BS65" s="129"/>
      <c r="BT65" s="129"/>
      <c r="BU65" s="129"/>
      <c r="BV65" s="129"/>
      <c r="BW65" s="129"/>
      <c r="BX65" s="129"/>
      <c r="BY65" s="129"/>
      <c r="BZ65" s="129"/>
      <c r="CA65" s="129"/>
      <c r="CB65" s="129"/>
      <c r="CC65" s="129"/>
      <c r="CD65" s="129"/>
      <c r="CE65" s="129"/>
      <c r="CF65" s="129"/>
      <c r="CG65" s="129"/>
      <c r="CH65" s="129"/>
      <c r="CI65" s="129"/>
      <c r="CJ65" s="129"/>
      <c r="CK65" s="129"/>
      <c r="CL65" s="129"/>
      <c r="CM65" s="129"/>
      <c r="CN65" s="129"/>
      <c r="CO65" s="129"/>
      <c r="CP65" s="129"/>
      <c r="CQ65" s="129"/>
      <c r="CR65" s="129"/>
      <c r="CS65" s="129"/>
      <c r="CT65" s="129"/>
      <c r="CU65" s="129"/>
      <c r="CV65" s="129"/>
      <c r="CW65" s="129"/>
      <c r="CX65" s="129"/>
      <c r="CY65" s="129"/>
      <c r="CZ65" s="129"/>
      <c r="DA65" s="129"/>
      <c r="DB65" s="129"/>
      <c r="DC65" s="129"/>
      <c r="DD65" s="129"/>
      <c r="DE65" s="129"/>
      <c r="DF65" s="129"/>
    </row>
    <row r="66" spans="2:110" s="130" customFormat="1" x14ac:dyDescent="0.35">
      <c r="B66" s="133"/>
      <c r="C66" s="133"/>
      <c r="D66" s="133"/>
      <c r="E66" s="133"/>
      <c r="F66" s="133"/>
      <c r="G66" s="133"/>
      <c r="H66" s="133"/>
      <c r="I66" s="133"/>
      <c r="J66" s="133"/>
      <c r="K66" s="133"/>
      <c r="M66" s="134"/>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129"/>
      <c r="CD66" s="129"/>
      <c r="CE66" s="129"/>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row>
    <row r="67" spans="2:110" s="130" customFormat="1" x14ac:dyDescent="0.35">
      <c r="B67" s="133"/>
      <c r="C67" s="133"/>
      <c r="D67" s="133"/>
      <c r="E67" s="133"/>
      <c r="F67" s="133"/>
      <c r="G67" s="133"/>
      <c r="H67" s="133"/>
      <c r="I67" s="133"/>
      <c r="J67" s="133"/>
      <c r="K67" s="133"/>
      <c r="M67" s="134"/>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9"/>
      <c r="AP67" s="129"/>
      <c r="AQ67" s="129"/>
      <c r="AR67" s="129"/>
      <c r="AS67" s="129"/>
      <c r="AT67" s="129"/>
      <c r="AU67" s="129"/>
      <c r="AV67" s="129"/>
      <c r="AW67" s="129"/>
      <c r="AX67" s="129"/>
      <c r="AY67" s="129"/>
      <c r="AZ67" s="129"/>
      <c r="BA67" s="129"/>
      <c r="BB67" s="129"/>
      <c r="BC67" s="129"/>
      <c r="BD67" s="129"/>
      <c r="BE67" s="129"/>
      <c r="BF67" s="129"/>
      <c r="BG67" s="129"/>
      <c r="BH67" s="129"/>
      <c r="BI67" s="129"/>
      <c r="BJ67" s="129"/>
      <c r="BK67" s="129"/>
      <c r="BL67" s="129"/>
      <c r="BM67" s="129"/>
      <c r="BN67" s="129"/>
      <c r="BO67" s="129"/>
      <c r="BP67" s="129"/>
      <c r="BQ67" s="129"/>
      <c r="BR67" s="129"/>
      <c r="BS67" s="129"/>
      <c r="BT67" s="129"/>
      <c r="BU67" s="129"/>
      <c r="BV67" s="129"/>
      <c r="BW67" s="129"/>
      <c r="BX67" s="129"/>
      <c r="BY67" s="129"/>
      <c r="BZ67" s="129"/>
      <c r="CA67" s="129"/>
      <c r="CB67" s="129"/>
      <c r="CC67" s="129"/>
      <c r="CD67" s="129"/>
      <c r="CE67" s="129"/>
      <c r="CF67" s="129"/>
      <c r="CG67" s="129"/>
      <c r="CH67" s="129"/>
      <c r="CI67" s="129"/>
      <c r="CJ67" s="129"/>
      <c r="CK67" s="129"/>
      <c r="CL67" s="129"/>
      <c r="CM67" s="129"/>
      <c r="CN67" s="129"/>
      <c r="CO67" s="129"/>
      <c r="CP67" s="129"/>
      <c r="CQ67" s="129"/>
      <c r="CR67" s="129"/>
      <c r="CS67" s="129"/>
      <c r="CT67" s="129"/>
      <c r="CU67" s="129"/>
      <c r="CV67" s="129"/>
      <c r="CW67" s="129"/>
      <c r="CX67" s="129"/>
      <c r="CY67" s="129"/>
      <c r="CZ67" s="129"/>
      <c r="DA67" s="129"/>
      <c r="DB67" s="129"/>
      <c r="DC67" s="129"/>
      <c r="DD67" s="129"/>
      <c r="DE67" s="129"/>
      <c r="DF67" s="129"/>
    </row>
    <row r="68" spans="2:110" s="130" customFormat="1" x14ac:dyDescent="0.35">
      <c r="B68" s="133"/>
      <c r="C68" s="133"/>
      <c r="D68" s="133"/>
      <c r="E68" s="133"/>
      <c r="F68" s="133"/>
      <c r="G68" s="133"/>
      <c r="H68" s="133"/>
      <c r="I68" s="133"/>
      <c r="J68" s="133"/>
      <c r="K68" s="133"/>
      <c r="M68" s="134"/>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9"/>
      <c r="AP68" s="129"/>
      <c r="AQ68" s="129"/>
      <c r="AR68" s="129"/>
      <c r="AS68" s="129"/>
      <c r="AT68" s="129"/>
      <c r="AU68" s="129"/>
      <c r="AV68" s="129"/>
      <c r="AW68" s="129"/>
      <c r="AX68" s="129"/>
      <c r="AY68" s="129"/>
      <c r="AZ68" s="129"/>
      <c r="BA68" s="129"/>
      <c r="BB68" s="129"/>
      <c r="BC68" s="129"/>
      <c r="BD68" s="129"/>
      <c r="BE68" s="129"/>
      <c r="BF68" s="129"/>
      <c r="BG68" s="129"/>
      <c r="BH68" s="129"/>
      <c r="BI68" s="129"/>
      <c r="BJ68" s="129"/>
      <c r="BK68" s="129"/>
      <c r="BL68" s="129"/>
      <c r="BM68" s="129"/>
      <c r="BN68" s="129"/>
      <c r="BO68" s="129"/>
      <c r="BP68" s="129"/>
      <c r="BQ68" s="129"/>
      <c r="BR68" s="129"/>
      <c r="BS68" s="129"/>
      <c r="BT68" s="129"/>
      <c r="BU68" s="129"/>
      <c r="BV68" s="129"/>
      <c r="BW68" s="129"/>
      <c r="BX68" s="129"/>
      <c r="BY68" s="129"/>
      <c r="BZ68" s="129"/>
      <c r="CA68" s="129"/>
      <c r="CB68" s="129"/>
      <c r="CC68" s="129"/>
      <c r="CD68" s="129"/>
      <c r="CE68" s="129"/>
      <c r="CF68" s="129"/>
      <c r="CG68" s="129"/>
      <c r="CH68" s="129"/>
      <c r="CI68" s="129"/>
      <c r="CJ68" s="129"/>
      <c r="CK68" s="129"/>
      <c r="CL68" s="129"/>
      <c r="CM68" s="129"/>
      <c r="CN68" s="129"/>
      <c r="CO68" s="129"/>
      <c r="CP68" s="129"/>
      <c r="CQ68" s="129"/>
      <c r="CR68" s="129"/>
      <c r="CS68" s="129"/>
      <c r="CT68" s="129"/>
      <c r="CU68" s="129"/>
      <c r="CV68" s="129"/>
      <c r="CW68" s="129"/>
      <c r="CX68" s="129"/>
      <c r="CY68" s="129"/>
      <c r="CZ68" s="129"/>
      <c r="DA68" s="129"/>
      <c r="DB68" s="129"/>
      <c r="DC68" s="129"/>
      <c r="DD68" s="129"/>
      <c r="DE68" s="129"/>
      <c r="DF68" s="129"/>
    </row>
    <row r="69" spans="2:110" s="130" customFormat="1" x14ac:dyDescent="0.35">
      <c r="B69" s="133"/>
      <c r="C69" s="133"/>
      <c r="D69" s="133"/>
      <c r="E69" s="133"/>
      <c r="F69" s="133"/>
      <c r="G69" s="133"/>
      <c r="H69" s="133"/>
      <c r="I69" s="133"/>
      <c r="J69" s="133"/>
      <c r="K69" s="133"/>
      <c r="M69" s="134"/>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9"/>
      <c r="BS69" s="129"/>
      <c r="BT69" s="129"/>
      <c r="BU69" s="129"/>
      <c r="BV69" s="129"/>
      <c r="BW69" s="129"/>
      <c r="BX69" s="129"/>
      <c r="BY69" s="129"/>
      <c r="BZ69" s="129"/>
      <c r="CA69" s="129"/>
      <c r="CB69" s="129"/>
      <c r="CC69" s="129"/>
      <c r="CD69" s="129"/>
      <c r="CE69" s="129"/>
      <c r="CF69" s="129"/>
      <c r="CG69" s="129"/>
      <c r="CH69" s="129"/>
      <c r="CI69" s="129"/>
      <c r="CJ69" s="129"/>
      <c r="CK69" s="129"/>
      <c r="CL69" s="129"/>
      <c r="CM69" s="129"/>
      <c r="CN69" s="129"/>
      <c r="CO69" s="129"/>
      <c r="CP69" s="129"/>
      <c r="CQ69" s="129"/>
      <c r="CR69" s="129"/>
      <c r="CS69" s="129"/>
      <c r="CT69" s="129"/>
      <c r="CU69" s="129"/>
      <c r="CV69" s="129"/>
      <c r="CW69" s="129"/>
      <c r="CX69" s="129"/>
      <c r="CY69" s="129"/>
      <c r="CZ69" s="129"/>
      <c r="DA69" s="129"/>
      <c r="DB69" s="129"/>
      <c r="DC69" s="129"/>
      <c r="DD69" s="129"/>
      <c r="DE69" s="129"/>
      <c r="DF69" s="129"/>
    </row>
    <row r="70" spans="2:110" s="130" customFormat="1" x14ac:dyDescent="0.35">
      <c r="B70" s="133"/>
      <c r="C70" s="133"/>
      <c r="D70" s="133"/>
      <c r="E70" s="133"/>
      <c r="F70" s="133"/>
      <c r="G70" s="133"/>
      <c r="H70" s="133"/>
      <c r="I70" s="133"/>
      <c r="J70" s="133"/>
      <c r="K70" s="133"/>
      <c r="M70" s="134"/>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9"/>
      <c r="AP70" s="129"/>
      <c r="AQ70" s="129"/>
      <c r="AR70" s="129"/>
      <c r="AS70" s="129"/>
      <c r="AT70" s="129"/>
      <c r="AU70" s="129"/>
      <c r="AV70" s="129"/>
      <c r="AW70" s="129"/>
      <c r="AX70" s="129"/>
      <c r="AY70" s="129"/>
      <c r="AZ70" s="129"/>
      <c r="BA70" s="129"/>
      <c r="BB70" s="129"/>
      <c r="BC70" s="129"/>
      <c r="BD70" s="129"/>
      <c r="BE70" s="129"/>
      <c r="BF70" s="129"/>
      <c r="BG70" s="129"/>
      <c r="BH70" s="129"/>
      <c r="BI70" s="129"/>
      <c r="BJ70" s="129"/>
      <c r="BK70" s="129"/>
      <c r="BL70" s="129"/>
      <c r="BM70" s="129"/>
      <c r="BN70" s="129"/>
      <c r="BO70" s="129"/>
      <c r="BP70" s="129"/>
      <c r="BQ70" s="129"/>
      <c r="BR70" s="129"/>
      <c r="BS70" s="129"/>
      <c r="BT70" s="129"/>
      <c r="BU70" s="129"/>
      <c r="BV70" s="129"/>
      <c r="BW70" s="129"/>
      <c r="BX70" s="129"/>
      <c r="BY70" s="129"/>
      <c r="BZ70" s="129"/>
      <c r="CA70" s="129"/>
      <c r="CB70" s="129"/>
      <c r="CC70" s="129"/>
      <c r="CD70" s="129"/>
      <c r="CE70" s="129"/>
      <c r="CF70" s="129"/>
      <c r="CG70" s="129"/>
      <c r="CH70" s="129"/>
      <c r="CI70" s="129"/>
      <c r="CJ70" s="129"/>
      <c r="CK70" s="129"/>
      <c r="CL70" s="129"/>
      <c r="CM70" s="129"/>
      <c r="CN70" s="129"/>
      <c r="CO70" s="129"/>
      <c r="CP70" s="129"/>
      <c r="CQ70" s="129"/>
      <c r="CR70" s="129"/>
      <c r="CS70" s="129"/>
      <c r="CT70" s="129"/>
      <c r="CU70" s="129"/>
      <c r="CV70" s="129"/>
      <c r="CW70" s="129"/>
      <c r="CX70" s="129"/>
      <c r="CY70" s="129"/>
      <c r="CZ70" s="129"/>
      <c r="DA70" s="129"/>
      <c r="DB70" s="129"/>
      <c r="DC70" s="129"/>
      <c r="DD70" s="129"/>
      <c r="DE70" s="129"/>
      <c r="DF70" s="129"/>
    </row>
    <row r="71" spans="2:110" s="130" customFormat="1" x14ac:dyDescent="0.35">
      <c r="B71" s="133"/>
      <c r="C71" s="133"/>
      <c r="D71" s="133"/>
      <c r="E71" s="133"/>
      <c r="F71" s="133"/>
      <c r="G71" s="133"/>
      <c r="H71" s="133"/>
      <c r="I71" s="133"/>
      <c r="J71" s="133"/>
      <c r="K71" s="133"/>
      <c r="M71" s="134"/>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row>
    <row r="72" spans="2:110" s="130" customFormat="1" x14ac:dyDescent="0.35">
      <c r="B72" s="133"/>
      <c r="C72" s="133"/>
      <c r="D72" s="133"/>
      <c r="E72" s="133"/>
      <c r="F72" s="133"/>
      <c r="G72" s="133"/>
      <c r="H72" s="133"/>
      <c r="I72" s="133"/>
      <c r="J72" s="133"/>
      <c r="K72" s="133"/>
      <c r="M72" s="134"/>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row>
    <row r="73" spans="2:110" s="130" customFormat="1" x14ac:dyDescent="0.35">
      <c r="B73" s="133"/>
      <c r="C73" s="133"/>
      <c r="D73" s="133"/>
      <c r="E73" s="133"/>
      <c r="F73" s="133"/>
      <c r="G73" s="133"/>
      <c r="H73" s="133"/>
      <c r="I73" s="133"/>
      <c r="J73" s="133"/>
      <c r="K73" s="133"/>
      <c r="M73" s="134"/>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9"/>
      <c r="BN73" s="129"/>
      <c r="BO73" s="129"/>
      <c r="BP73" s="129"/>
      <c r="BQ73" s="129"/>
      <c r="BR73" s="129"/>
      <c r="BS73" s="129"/>
      <c r="BT73" s="129"/>
      <c r="BU73" s="129"/>
      <c r="BV73" s="129"/>
      <c r="BW73" s="129"/>
      <c r="BX73" s="129"/>
      <c r="BY73" s="129"/>
      <c r="BZ73" s="129"/>
      <c r="CA73" s="129"/>
      <c r="CB73" s="129"/>
      <c r="CC73" s="129"/>
      <c r="CD73" s="129"/>
      <c r="CE73" s="129"/>
      <c r="CF73" s="129"/>
      <c r="CG73" s="129"/>
      <c r="CH73" s="129"/>
      <c r="CI73" s="129"/>
      <c r="CJ73" s="129"/>
      <c r="CK73" s="129"/>
      <c r="CL73" s="129"/>
      <c r="CM73" s="129"/>
      <c r="CN73" s="129"/>
      <c r="CO73" s="129"/>
      <c r="CP73" s="129"/>
      <c r="CQ73" s="129"/>
      <c r="CR73" s="129"/>
      <c r="CS73" s="129"/>
      <c r="CT73" s="129"/>
      <c r="CU73" s="129"/>
      <c r="CV73" s="129"/>
      <c r="CW73" s="129"/>
      <c r="CX73" s="129"/>
      <c r="CY73" s="129"/>
      <c r="CZ73" s="129"/>
      <c r="DA73" s="129"/>
      <c r="DB73" s="129"/>
      <c r="DC73" s="129"/>
      <c r="DD73" s="129"/>
      <c r="DE73" s="129"/>
      <c r="DF73" s="129"/>
    </row>
    <row r="74" spans="2:110" s="130" customFormat="1" x14ac:dyDescent="0.35">
      <c r="B74" s="133"/>
      <c r="C74" s="133"/>
      <c r="D74" s="133"/>
      <c r="E74" s="133"/>
      <c r="F74" s="133"/>
      <c r="G74" s="133"/>
      <c r="H74" s="133"/>
      <c r="I74" s="133"/>
      <c r="J74" s="133"/>
      <c r="K74" s="133"/>
      <c r="M74" s="134"/>
      <c r="N74" s="128"/>
      <c r="O74" s="128"/>
      <c r="P74" s="128"/>
      <c r="Q74" s="128"/>
      <c r="R74" s="128"/>
      <c r="S74" s="128"/>
      <c r="T74" s="128"/>
      <c r="U74" s="128"/>
      <c r="V74" s="128"/>
      <c r="W74" s="128"/>
      <c r="X74" s="128"/>
      <c r="Y74" s="128"/>
      <c r="Z74" s="128"/>
      <c r="AA74" s="128"/>
      <c r="AB74" s="128"/>
      <c r="AC74" s="128"/>
      <c r="AD74" s="128"/>
      <c r="AE74" s="128"/>
      <c r="AF74" s="128"/>
      <c r="AG74" s="128"/>
      <c r="AH74" s="128"/>
      <c r="AI74" s="128"/>
      <c r="AJ74" s="128"/>
      <c r="AK74" s="128"/>
      <c r="AL74" s="128"/>
      <c r="AM74" s="128"/>
      <c r="AN74" s="128"/>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129"/>
      <c r="BL74" s="129"/>
      <c r="BM74" s="129"/>
      <c r="BN74" s="129"/>
      <c r="BO74" s="129"/>
      <c r="BP74" s="129"/>
      <c r="BQ74" s="129"/>
      <c r="BR74" s="129"/>
      <c r="BS74" s="129"/>
      <c r="BT74" s="129"/>
      <c r="BU74" s="129"/>
      <c r="BV74" s="129"/>
      <c r="BW74" s="129"/>
      <c r="BX74" s="129"/>
      <c r="BY74" s="129"/>
      <c r="BZ74" s="129"/>
      <c r="CA74" s="129"/>
      <c r="CB74" s="129"/>
      <c r="CC74" s="129"/>
      <c r="CD74" s="129"/>
      <c r="CE74" s="129"/>
      <c r="CF74" s="129"/>
      <c r="CG74" s="129"/>
      <c r="CH74" s="129"/>
      <c r="CI74" s="129"/>
      <c r="CJ74" s="129"/>
      <c r="CK74" s="129"/>
      <c r="CL74" s="129"/>
      <c r="CM74" s="129"/>
      <c r="CN74" s="129"/>
      <c r="CO74" s="129"/>
      <c r="CP74" s="129"/>
      <c r="CQ74" s="129"/>
      <c r="CR74" s="129"/>
      <c r="CS74" s="129"/>
      <c r="CT74" s="129"/>
      <c r="CU74" s="129"/>
      <c r="CV74" s="129"/>
      <c r="CW74" s="129"/>
      <c r="CX74" s="129"/>
      <c r="CY74" s="129"/>
      <c r="CZ74" s="129"/>
      <c r="DA74" s="129"/>
      <c r="DB74" s="129"/>
      <c r="DC74" s="129"/>
      <c r="DD74" s="129"/>
      <c r="DE74" s="129"/>
      <c r="DF74" s="129"/>
    </row>
    <row r="75" spans="2:110" s="130" customFormat="1" x14ac:dyDescent="0.35">
      <c r="B75" s="133"/>
      <c r="C75" s="133"/>
      <c r="D75" s="133"/>
      <c r="E75" s="133"/>
      <c r="F75" s="133"/>
      <c r="G75" s="133"/>
      <c r="H75" s="133"/>
      <c r="I75" s="133"/>
      <c r="J75" s="133"/>
      <c r="K75" s="133"/>
      <c r="M75" s="134"/>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129"/>
      <c r="BL75" s="129"/>
      <c r="BM75" s="129"/>
      <c r="BN75" s="129"/>
      <c r="BO75" s="129"/>
      <c r="BP75" s="129"/>
      <c r="BQ75" s="129"/>
      <c r="BR75" s="129"/>
      <c r="BS75" s="129"/>
      <c r="BT75" s="129"/>
      <c r="BU75" s="129"/>
      <c r="BV75" s="129"/>
      <c r="BW75" s="129"/>
      <c r="BX75" s="129"/>
      <c r="BY75" s="129"/>
      <c r="BZ75" s="129"/>
      <c r="CA75" s="129"/>
      <c r="CB75" s="129"/>
      <c r="CC75" s="129"/>
      <c r="CD75" s="129"/>
      <c r="CE75" s="129"/>
      <c r="CF75" s="129"/>
      <c r="CG75" s="129"/>
      <c r="CH75" s="129"/>
      <c r="CI75" s="129"/>
      <c r="CJ75" s="129"/>
      <c r="CK75" s="129"/>
      <c r="CL75" s="129"/>
      <c r="CM75" s="129"/>
      <c r="CN75" s="129"/>
      <c r="CO75" s="129"/>
      <c r="CP75" s="129"/>
      <c r="CQ75" s="129"/>
      <c r="CR75" s="129"/>
      <c r="CS75" s="129"/>
      <c r="CT75" s="129"/>
      <c r="CU75" s="129"/>
      <c r="CV75" s="129"/>
      <c r="CW75" s="129"/>
      <c r="CX75" s="129"/>
      <c r="CY75" s="129"/>
      <c r="CZ75" s="129"/>
      <c r="DA75" s="129"/>
      <c r="DB75" s="129"/>
      <c r="DC75" s="129"/>
      <c r="DD75" s="129"/>
      <c r="DE75" s="129"/>
      <c r="DF75" s="129"/>
    </row>
    <row r="76" spans="2:110" s="130" customFormat="1" x14ac:dyDescent="0.35">
      <c r="B76" s="133"/>
      <c r="C76" s="133"/>
      <c r="D76" s="133"/>
      <c r="E76" s="133"/>
      <c r="F76" s="133"/>
      <c r="G76" s="133"/>
      <c r="H76" s="133"/>
      <c r="I76" s="133"/>
      <c r="J76" s="133"/>
      <c r="K76" s="133"/>
      <c r="M76" s="134"/>
      <c r="N76" s="128"/>
      <c r="O76" s="128"/>
      <c r="P76" s="128"/>
      <c r="Q76" s="128"/>
      <c r="R76" s="128"/>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9"/>
      <c r="AP76" s="129"/>
      <c r="AQ76" s="129"/>
      <c r="AR76" s="129"/>
      <c r="AS76" s="129"/>
      <c r="AT76" s="129"/>
      <c r="AU76" s="129"/>
      <c r="AV76" s="129"/>
      <c r="AW76" s="129"/>
      <c r="AX76" s="129"/>
      <c r="AY76" s="129"/>
      <c r="AZ76" s="129"/>
      <c r="BA76" s="129"/>
      <c r="BB76" s="129"/>
      <c r="BC76" s="129"/>
      <c r="BD76" s="129"/>
      <c r="BE76" s="129"/>
      <c r="BF76" s="129"/>
      <c r="BG76" s="129"/>
      <c r="BH76" s="129"/>
      <c r="BI76" s="129"/>
      <c r="BJ76" s="129"/>
      <c r="BK76" s="129"/>
      <c r="BL76" s="129"/>
      <c r="BM76" s="129"/>
      <c r="BN76" s="129"/>
      <c r="BO76" s="129"/>
      <c r="BP76" s="129"/>
      <c r="BQ76" s="129"/>
      <c r="BR76" s="129"/>
      <c r="BS76" s="129"/>
      <c r="BT76" s="129"/>
      <c r="BU76" s="129"/>
      <c r="BV76" s="129"/>
      <c r="BW76" s="129"/>
      <c r="BX76" s="129"/>
      <c r="BY76" s="129"/>
      <c r="BZ76" s="129"/>
      <c r="CA76" s="129"/>
      <c r="CB76" s="129"/>
      <c r="CC76" s="129"/>
      <c r="CD76" s="129"/>
      <c r="CE76" s="129"/>
      <c r="CF76" s="129"/>
      <c r="CG76" s="129"/>
      <c r="CH76" s="129"/>
      <c r="CI76" s="129"/>
      <c r="CJ76" s="129"/>
      <c r="CK76" s="129"/>
      <c r="CL76" s="129"/>
      <c r="CM76" s="129"/>
      <c r="CN76" s="129"/>
      <c r="CO76" s="129"/>
      <c r="CP76" s="129"/>
      <c r="CQ76" s="129"/>
      <c r="CR76" s="129"/>
      <c r="CS76" s="129"/>
      <c r="CT76" s="129"/>
      <c r="CU76" s="129"/>
      <c r="CV76" s="129"/>
      <c r="CW76" s="129"/>
      <c r="CX76" s="129"/>
      <c r="CY76" s="129"/>
      <c r="CZ76" s="129"/>
      <c r="DA76" s="129"/>
      <c r="DB76" s="129"/>
      <c r="DC76" s="129"/>
      <c r="DD76" s="129"/>
      <c r="DE76" s="129"/>
      <c r="DF76" s="129"/>
    </row>
    <row r="77" spans="2:110" s="130" customFormat="1" x14ac:dyDescent="0.35">
      <c r="B77" s="133"/>
      <c r="C77" s="133"/>
      <c r="D77" s="133"/>
      <c r="E77" s="133"/>
      <c r="F77" s="133"/>
      <c r="G77" s="133"/>
      <c r="H77" s="133"/>
      <c r="I77" s="133"/>
      <c r="J77" s="133"/>
      <c r="K77" s="133"/>
      <c r="M77" s="134"/>
      <c r="N77" s="128"/>
      <c r="O77" s="128"/>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29"/>
      <c r="BS77" s="129"/>
      <c r="BT77" s="129"/>
      <c r="BU77" s="129"/>
      <c r="BV77" s="129"/>
      <c r="BW77" s="129"/>
      <c r="BX77" s="129"/>
      <c r="BY77" s="129"/>
      <c r="BZ77" s="129"/>
      <c r="CA77" s="129"/>
      <c r="CB77" s="129"/>
      <c r="CC77" s="129"/>
      <c r="CD77" s="129"/>
      <c r="CE77" s="129"/>
      <c r="CF77" s="129"/>
      <c r="CG77" s="129"/>
      <c r="CH77" s="129"/>
      <c r="CI77" s="129"/>
      <c r="CJ77" s="129"/>
      <c r="CK77" s="129"/>
      <c r="CL77" s="129"/>
      <c r="CM77" s="129"/>
      <c r="CN77" s="129"/>
      <c r="CO77" s="129"/>
      <c r="CP77" s="129"/>
      <c r="CQ77" s="129"/>
      <c r="CR77" s="129"/>
      <c r="CS77" s="129"/>
      <c r="CT77" s="129"/>
      <c r="CU77" s="129"/>
      <c r="CV77" s="129"/>
      <c r="CW77" s="129"/>
      <c r="CX77" s="129"/>
      <c r="CY77" s="129"/>
      <c r="CZ77" s="129"/>
      <c r="DA77" s="129"/>
      <c r="DB77" s="129"/>
      <c r="DC77" s="129"/>
      <c r="DD77" s="129"/>
      <c r="DE77" s="129"/>
      <c r="DF77" s="129"/>
    </row>
    <row r="78" spans="2:110" s="130" customFormat="1" x14ac:dyDescent="0.35">
      <c r="B78" s="133"/>
      <c r="C78" s="133"/>
      <c r="D78" s="133"/>
      <c r="E78" s="133"/>
      <c r="F78" s="133"/>
      <c r="G78" s="133"/>
      <c r="H78" s="133"/>
      <c r="I78" s="133"/>
      <c r="J78" s="133"/>
      <c r="K78" s="133"/>
      <c r="M78" s="134"/>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129"/>
      <c r="BL78" s="129"/>
      <c r="BM78" s="129"/>
      <c r="BN78" s="129"/>
      <c r="BO78" s="129"/>
      <c r="BP78" s="129"/>
      <c r="BQ78" s="129"/>
      <c r="BR78" s="129"/>
      <c r="BS78" s="129"/>
      <c r="BT78" s="129"/>
      <c r="BU78" s="129"/>
      <c r="BV78" s="129"/>
      <c r="BW78" s="129"/>
      <c r="BX78" s="129"/>
      <c r="BY78" s="129"/>
      <c r="BZ78" s="129"/>
      <c r="CA78" s="129"/>
      <c r="CB78" s="129"/>
      <c r="CC78" s="129"/>
      <c r="CD78" s="129"/>
      <c r="CE78" s="129"/>
      <c r="CF78" s="129"/>
      <c r="CG78" s="129"/>
      <c r="CH78" s="129"/>
      <c r="CI78" s="129"/>
      <c r="CJ78" s="129"/>
      <c r="CK78" s="129"/>
      <c r="CL78" s="129"/>
      <c r="CM78" s="129"/>
      <c r="CN78" s="129"/>
      <c r="CO78" s="129"/>
      <c r="CP78" s="129"/>
      <c r="CQ78" s="129"/>
      <c r="CR78" s="129"/>
      <c r="CS78" s="129"/>
      <c r="CT78" s="129"/>
      <c r="CU78" s="129"/>
      <c r="CV78" s="129"/>
      <c r="CW78" s="129"/>
      <c r="CX78" s="129"/>
      <c r="CY78" s="129"/>
      <c r="CZ78" s="129"/>
      <c r="DA78" s="129"/>
      <c r="DB78" s="129"/>
      <c r="DC78" s="129"/>
      <c r="DD78" s="129"/>
      <c r="DE78" s="129"/>
      <c r="DF78" s="129"/>
    </row>
    <row r="79" spans="2:110" s="130" customFormat="1" x14ac:dyDescent="0.35">
      <c r="B79" s="133"/>
      <c r="C79" s="133"/>
      <c r="D79" s="133"/>
      <c r="E79" s="133"/>
      <c r="F79" s="133"/>
      <c r="G79" s="133"/>
      <c r="H79" s="133"/>
      <c r="I79" s="133"/>
      <c r="J79" s="133"/>
      <c r="K79" s="133"/>
      <c r="M79" s="134"/>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129"/>
      <c r="BL79" s="129"/>
      <c r="BM79" s="129"/>
      <c r="BN79" s="129"/>
      <c r="BO79" s="129"/>
      <c r="BP79" s="129"/>
      <c r="BQ79" s="129"/>
      <c r="BR79" s="129"/>
      <c r="BS79" s="129"/>
      <c r="BT79" s="129"/>
      <c r="BU79" s="129"/>
      <c r="BV79" s="129"/>
      <c r="BW79" s="129"/>
      <c r="BX79" s="129"/>
      <c r="BY79" s="129"/>
      <c r="BZ79" s="129"/>
      <c r="CA79" s="129"/>
      <c r="CB79" s="129"/>
      <c r="CC79" s="129"/>
      <c r="CD79" s="129"/>
      <c r="CE79" s="129"/>
      <c r="CF79" s="129"/>
      <c r="CG79" s="129"/>
      <c r="CH79" s="129"/>
      <c r="CI79" s="129"/>
      <c r="CJ79" s="129"/>
      <c r="CK79" s="129"/>
      <c r="CL79" s="129"/>
      <c r="CM79" s="129"/>
      <c r="CN79" s="129"/>
      <c r="CO79" s="129"/>
      <c r="CP79" s="129"/>
      <c r="CQ79" s="129"/>
      <c r="CR79" s="129"/>
      <c r="CS79" s="129"/>
      <c r="CT79" s="129"/>
      <c r="CU79" s="129"/>
      <c r="CV79" s="129"/>
      <c r="CW79" s="129"/>
      <c r="CX79" s="129"/>
      <c r="CY79" s="129"/>
      <c r="CZ79" s="129"/>
      <c r="DA79" s="129"/>
      <c r="DB79" s="129"/>
      <c r="DC79" s="129"/>
      <c r="DD79" s="129"/>
      <c r="DE79" s="129"/>
      <c r="DF79" s="129"/>
    </row>
    <row r="80" spans="2:110" s="130" customFormat="1" x14ac:dyDescent="0.35">
      <c r="B80" s="133"/>
      <c r="C80" s="133"/>
      <c r="D80" s="133"/>
      <c r="E80" s="133"/>
      <c r="F80" s="133"/>
      <c r="G80" s="133"/>
      <c r="H80" s="133"/>
      <c r="I80" s="133"/>
      <c r="J80" s="133"/>
      <c r="K80" s="133"/>
      <c r="M80" s="134"/>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9"/>
      <c r="AP80" s="129"/>
      <c r="AQ80" s="129"/>
      <c r="AR80" s="129"/>
      <c r="AS80" s="129"/>
      <c r="AT80" s="129"/>
      <c r="AU80" s="129"/>
      <c r="AV80" s="129"/>
      <c r="AW80" s="129"/>
      <c r="AX80" s="129"/>
      <c r="AY80" s="129"/>
      <c r="AZ80" s="129"/>
      <c r="BA80" s="129"/>
      <c r="BB80" s="129"/>
      <c r="BC80" s="129"/>
      <c r="BD80" s="129"/>
      <c r="BE80" s="129"/>
      <c r="BF80" s="129"/>
      <c r="BG80" s="129"/>
      <c r="BH80" s="129"/>
      <c r="BI80" s="129"/>
      <c r="BJ80" s="129"/>
      <c r="BK80" s="129"/>
      <c r="BL80" s="129"/>
      <c r="BM80" s="129"/>
      <c r="BN80" s="129"/>
      <c r="BO80" s="129"/>
      <c r="BP80" s="129"/>
      <c r="BQ80" s="129"/>
      <c r="BR80" s="129"/>
      <c r="BS80" s="129"/>
      <c r="BT80" s="129"/>
      <c r="BU80" s="129"/>
      <c r="BV80" s="129"/>
      <c r="BW80" s="129"/>
      <c r="BX80" s="129"/>
      <c r="BY80" s="129"/>
      <c r="BZ80" s="129"/>
      <c r="CA80" s="129"/>
      <c r="CB80" s="129"/>
      <c r="CC80" s="129"/>
      <c r="CD80" s="129"/>
      <c r="CE80" s="129"/>
      <c r="CF80" s="129"/>
      <c r="CG80" s="129"/>
      <c r="CH80" s="129"/>
      <c r="CI80" s="129"/>
      <c r="CJ80" s="129"/>
      <c r="CK80" s="129"/>
      <c r="CL80" s="129"/>
      <c r="CM80" s="129"/>
      <c r="CN80" s="129"/>
      <c r="CO80" s="129"/>
      <c r="CP80" s="129"/>
      <c r="CQ80" s="129"/>
      <c r="CR80" s="129"/>
      <c r="CS80" s="129"/>
      <c r="CT80" s="129"/>
      <c r="CU80" s="129"/>
      <c r="CV80" s="129"/>
      <c r="CW80" s="129"/>
      <c r="CX80" s="129"/>
      <c r="CY80" s="129"/>
      <c r="CZ80" s="129"/>
      <c r="DA80" s="129"/>
      <c r="DB80" s="129"/>
      <c r="DC80" s="129"/>
      <c r="DD80" s="129"/>
      <c r="DE80" s="129"/>
      <c r="DF80" s="129"/>
    </row>
    <row r="81" spans="2:110" s="130" customFormat="1" x14ac:dyDescent="0.35">
      <c r="B81" s="133"/>
      <c r="C81" s="133"/>
      <c r="D81" s="133"/>
      <c r="E81" s="133"/>
      <c r="F81" s="133"/>
      <c r="G81" s="133"/>
      <c r="H81" s="133"/>
      <c r="I81" s="133"/>
      <c r="J81" s="133"/>
      <c r="K81" s="133"/>
      <c r="M81" s="134"/>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9"/>
      <c r="AP81" s="129"/>
      <c r="AQ81" s="129"/>
      <c r="AR81" s="129"/>
      <c r="AS81" s="129"/>
      <c r="AT81" s="129"/>
      <c r="AU81" s="129"/>
      <c r="AV81" s="129"/>
      <c r="AW81" s="129"/>
      <c r="AX81" s="129"/>
      <c r="AY81" s="129"/>
      <c r="AZ81" s="129"/>
      <c r="BA81" s="129"/>
      <c r="BB81" s="129"/>
      <c r="BC81" s="129"/>
      <c r="BD81" s="129"/>
      <c r="BE81" s="129"/>
      <c r="BF81" s="129"/>
      <c r="BG81" s="129"/>
      <c r="BH81" s="129"/>
      <c r="BI81" s="129"/>
      <c r="BJ81" s="129"/>
      <c r="BK81" s="129"/>
      <c r="BL81" s="129"/>
      <c r="BM81" s="129"/>
      <c r="BN81" s="129"/>
      <c r="BO81" s="129"/>
      <c r="BP81" s="129"/>
      <c r="BQ81" s="129"/>
      <c r="BR81" s="129"/>
      <c r="BS81" s="129"/>
      <c r="BT81" s="129"/>
      <c r="BU81" s="129"/>
      <c r="BV81" s="129"/>
      <c r="BW81" s="129"/>
      <c r="BX81" s="129"/>
      <c r="BY81" s="129"/>
      <c r="BZ81" s="129"/>
      <c r="CA81" s="129"/>
      <c r="CB81" s="129"/>
      <c r="CC81" s="129"/>
      <c r="CD81" s="129"/>
      <c r="CE81" s="129"/>
      <c r="CF81" s="129"/>
      <c r="CG81" s="129"/>
      <c r="CH81" s="129"/>
      <c r="CI81" s="129"/>
      <c r="CJ81" s="129"/>
      <c r="CK81" s="129"/>
      <c r="CL81" s="129"/>
      <c r="CM81" s="129"/>
      <c r="CN81" s="129"/>
      <c r="CO81" s="129"/>
      <c r="CP81" s="129"/>
      <c r="CQ81" s="129"/>
      <c r="CR81" s="129"/>
      <c r="CS81" s="129"/>
      <c r="CT81" s="129"/>
      <c r="CU81" s="129"/>
      <c r="CV81" s="129"/>
      <c r="CW81" s="129"/>
      <c r="CX81" s="129"/>
      <c r="CY81" s="129"/>
      <c r="CZ81" s="129"/>
      <c r="DA81" s="129"/>
      <c r="DB81" s="129"/>
      <c r="DC81" s="129"/>
      <c r="DD81" s="129"/>
      <c r="DE81" s="129"/>
      <c r="DF81" s="129"/>
    </row>
    <row r="82" spans="2:110" s="130" customFormat="1" x14ac:dyDescent="0.35">
      <c r="B82" s="133"/>
      <c r="C82" s="133"/>
      <c r="D82" s="133"/>
      <c r="E82" s="133"/>
      <c r="F82" s="133"/>
      <c r="G82" s="133"/>
      <c r="H82" s="133"/>
      <c r="I82" s="133"/>
      <c r="J82" s="133"/>
      <c r="K82" s="133"/>
      <c r="M82" s="134"/>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row>
    <row r="83" spans="2:110" s="130" customFormat="1" x14ac:dyDescent="0.35">
      <c r="B83" s="133"/>
      <c r="C83" s="133"/>
      <c r="D83" s="133"/>
      <c r="E83" s="133"/>
      <c r="F83" s="133"/>
      <c r="G83" s="133"/>
      <c r="H83" s="133"/>
      <c r="I83" s="133"/>
      <c r="J83" s="133"/>
      <c r="K83" s="133"/>
      <c r="M83" s="134"/>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row>
    <row r="84" spans="2:110" s="130" customFormat="1" x14ac:dyDescent="0.35">
      <c r="B84" s="133"/>
      <c r="C84" s="133"/>
      <c r="D84" s="133"/>
      <c r="E84" s="133"/>
      <c r="F84" s="133"/>
      <c r="G84" s="133"/>
      <c r="H84" s="133"/>
      <c r="I84" s="133"/>
      <c r="J84" s="133"/>
      <c r="K84" s="133"/>
      <c r="M84" s="134"/>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9"/>
      <c r="AP84" s="129"/>
      <c r="AQ84" s="129"/>
      <c r="AR84" s="129"/>
      <c r="AS84" s="129"/>
      <c r="AT84" s="129"/>
      <c r="AU84" s="129"/>
      <c r="AV84" s="129"/>
      <c r="AW84" s="129"/>
      <c r="AX84" s="129"/>
      <c r="AY84" s="129"/>
      <c r="AZ84" s="129"/>
      <c r="BA84" s="129"/>
      <c r="BB84" s="129"/>
      <c r="BC84" s="129"/>
      <c r="BD84" s="129"/>
      <c r="BE84" s="129"/>
      <c r="BF84" s="129"/>
      <c r="BG84" s="129"/>
      <c r="BH84" s="129"/>
      <c r="BI84" s="129"/>
      <c r="BJ84" s="129"/>
      <c r="BK84" s="129"/>
      <c r="BL84" s="129"/>
      <c r="BM84" s="129"/>
      <c r="BN84" s="129"/>
      <c r="BO84" s="129"/>
      <c r="BP84" s="129"/>
      <c r="BQ84" s="129"/>
      <c r="BR84" s="129"/>
      <c r="BS84" s="129"/>
      <c r="BT84" s="129"/>
      <c r="BU84" s="129"/>
      <c r="BV84" s="129"/>
      <c r="BW84" s="129"/>
      <c r="BX84" s="129"/>
      <c r="BY84" s="129"/>
      <c r="BZ84" s="129"/>
      <c r="CA84" s="129"/>
      <c r="CB84" s="129"/>
      <c r="CC84" s="129"/>
      <c r="CD84" s="129"/>
      <c r="CE84" s="129"/>
      <c r="CF84" s="129"/>
      <c r="CG84" s="129"/>
      <c r="CH84" s="129"/>
      <c r="CI84" s="129"/>
      <c r="CJ84" s="129"/>
      <c r="CK84" s="129"/>
      <c r="CL84" s="129"/>
      <c r="CM84" s="129"/>
      <c r="CN84" s="129"/>
      <c r="CO84" s="129"/>
      <c r="CP84" s="129"/>
      <c r="CQ84" s="129"/>
      <c r="CR84" s="129"/>
      <c r="CS84" s="129"/>
      <c r="CT84" s="129"/>
      <c r="CU84" s="129"/>
      <c r="CV84" s="129"/>
      <c r="CW84" s="129"/>
      <c r="CX84" s="129"/>
      <c r="CY84" s="129"/>
      <c r="CZ84" s="129"/>
      <c r="DA84" s="129"/>
      <c r="DB84" s="129"/>
      <c r="DC84" s="129"/>
      <c r="DD84" s="129"/>
      <c r="DE84" s="129"/>
      <c r="DF84" s="129"/>
    </row>
    <row r="85" spans="2:110" s="130" customFormat="1" x14ac:dyDescent="0.35">
      <c r="B85" s="133"/>
      <c r="C85" s="133"/>
      <c r="D85" s="133"/>
      <c r="E85" s="133"/>
      <c r="F85" s="133"/>
      <c r="G85" s="133"/>
      <c r="H85" s="133"/>
      <c r="I85" s="133"/>
      <c r="J85" s="133"/>
      <c r="K85" s="133"/>
      <c r="M85" s="134"/>
      <c r="N85" s="128"/>
      <c r="O85" s="128"/>
      <c r="P85" s="128"/>
      <c r="Q85" s="128"/>
      <c r="R85" s="128"/>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9"/>
      <c r="AP85" s="129"/>
      <c r="AQ85" s="129"/>
      <c r="AR85" s="129"/>
      <c r="AS85" s="129"/>
      <c r="AT85" s="129"/>
      <c r="AU85" s="129"/>
      <c r="AV85" s="129"/>
      <c r="AW85" s="129"/>
      <c r="AX85" s="129"/>
      <c r="AY85" s="129"/>
      <c r="AZ85" s="129"/>
      <c r="BA85" s="129"/>
      <c r="BB85" s="129"/>
      <c r="BC85" s="129"/>
      <c r="BD85" s="129"/>
      <c r="BE85" s="129"/>
      <c r="BF85" s="129"/>
      <c r="BG85" s="129"/>
      <c r="BH85" s="129"/>
      <c r="BI85" s="129"/>
      <c r="BJ85" s="129"/>
      <c r="BK85" s="129"/>
      <c r="BL85" s="129"/>
      <c r="BM85" s="129"/>
      <c r="BN85" s="129"/>
      <c r="BO85" s="129"/>
      <c r="BP85" s="129"/>
      <c r="BQ85" s="129"/>
      <c r="BR85" s="129"/>
      <c r="BS85" s="129"/>
      <c r="BT85" s="129"/>
      <c r="BU85" s="129"/>
      <c r="BV85" s="129"/>
      <c r="BW85" s="129"/>
      <c r="BX85" s="129"/>
      <c r="BY85" s="129"/>
      <c r="BZ85" s="129"/>
      <c r="CA85" s="129"/>
      <c r="CB85" s="129"/>
      <c r="CC85" s="129"/>
      <c r="CD85" s="129"/>
      <c r="CE85" s="129"/>
      <c r="CF85" s="129"/>
      <c r="CG85" s="129"/>
      <c r="CH85" s="129"/>
      <c r="CI85" s="129"/>
      <c r="CJ85" s="129"/>
      <c r="CK85" s="129"/>
      <c r="CL85" s="129"/>
      <c r="CM85" s="129"/>
      <c r="CN85" s="129"/>
      <c r="CO85" s="129"/>
      <c r="CP85" s="129"/>
      <c r="CQ85" s="129"/>
      <c r="CR85" s="129"/>
      <c r="CS85" s="129"/>
      <c r="CT85" s="129"/>
      <c r="CU85" s="129"/>
      <c r="CV85" s="129"/>
      <c r="CW85" s="129"/>
      <c r="CX85" s="129"/>
      <c r="CY85" s="129"/>
      <c r="CZ85" s="129"/>
      <c r="DA85" s="129"/>
      <c r="DB85" s="129"/>
      <c r="DC85" s="129"/>
      <c r="DD85" s="129"/>
      <c r="DE85" s="129"/>
      <c r="DF85" s="129"/>
    </row>
    <row r="86" spans="2:110" s="130" customFormat="1" x14ac:dyDescent="0.35">
      <c r="B86" s="133"/>
      <c r="C86" s="133"/>
      <c r="D86" s="133"/>
      <c r="E86" s="133"/>
      <c r="F86" s="133"/>
      <c r="G86" s="133"/>
      <c r="H86" s="133"/>
      <c r="I86" s="133"/>
      <c r="J86" s="133"/>
      <c r="K86" s="133"/>
      <c r="M86" s="134"/>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9"/>
      <c r="AP86" s="129"/>
      <c r="AQ86" s="129"/>
      <c r="AR86" s="129"/>
      <c r="AS86" s="129"/>
      <c r="AT86" s="129"/>
      <c r="AU86" s="129"/>
      <c r="AV86" s="129"/>
      <c r="AW86" s="129"/>
      <c r="AX86" s="129"/>
      <c r="AY86" s="129"/>
      <c r="AZ86" s="129"/>
      <c r="BA86" s="129"/>
      <c r="BB86" s="129"/>
      <c r="BC86" s="129"/>
      <c r="BD86" s="129"/>
      <c r="BE86" s="129"/>
      <c r="BF86" s="129"/>
      <c r="BG86" s="129"/>
      <c r="BH86" s="129"/>
      <c r="BI86" s="129"/>
      <c r="BJ86" s="129"/>
      <c r="BK86" s="129"/>
      <c r="BL86" s="129"/>
      <c r="BM86" s="129"/>
      <c r="BN86" s="129"/>
      <c r="BO86" s="129"/>
      <c r="BP86" s="129"/>
      <c r="BQ86" s="129"/>
      <c r="BR86" s="129"/>
      <c r="BS86" s="129"/>
      <c r="BT86" s="129"/>
      <c r="BU86" s="129"/>
      <c r="BV86" s="129"/>
      <c r="BW86" s="129"/>
      <c r="BX86" s="129"/>
      <c r="BY86" s="129"/>
      <c r="BZ86" s="129"/>
      <c r="CA86" s="129"/>
      <c r="CB86" s="129"/>
      <c r="CC86" s="129"/>
      <c r="CD86" s="129"/>
      <c r="CE86" s="129"/>
      <c r="CF86" s="129"/>
      <c r="CG86" s="129"/>
      <c r="CH86" s="129"/>
      <c r="CI86" s="129"/>
      <c r="CJ86" s="129"/>
      <c r="CK86" s="129"/>
      <c r="CL86" s="129"/>
      <c r="CM86" s="129"/>
      <c r="CN86" s="129"/>
      <c r="CO86" s="129"/>
      <c r="CP86" s="129"/>
      <c r="CQ86" s="129"/>
      <c r="CR86" s="129"/>
      <c r="CS86" s="129"/>
      <c r="CT86" s="129"/>
      <c r="CU86" s="129"/>
      <c r="CV86" s="129"/>
      <c r="CW86" s="129"/>
      <c r="CX86" s="129"/>
      <c r="CY86" s="129"/>
      <c r="CZ86" s="129"/>
      <c r="DA86" s="129"/>
      <c r="DB86" s="129"/>
      <c r="DC86" s="129"/>
      <c r="DD86" s="129"/>
      <c r="DE86" s="129"/>
      <c r="DF86" s="129"/>
    </row>
    <row r="87" spans="2:110" s="130" customFormat="1" x14ac:dyDescent="0.35">
      <c r="B87" s="133"/>
      <c r="C87" s="133"/>
      <c r="D87" s="133"/>
      <c r="E87" s="133"/>
      <c r="F87" s="133"/>
      <c r="G87" s="133"/>
      <c r="H87" s="133"/>
      <c r="I87" s="133"/>
      <c r="J87" s="133"/>
      <c r="K87" s="133"/>
      <c r="M87" s="134"/>
      <c r="N87" s="128"/>
      <c r="O87" s="128"/>
      <c r="P87" s="128"/>
      <c r="Q87" s="128"/>
      <c r="R87" s="128"/>
      <c r="S87" s="128"/>
      <c r="T87" s="128"/>
      <c r="U87" s="128"/>
      <c r="V87" s="128"/>
      <c r="W87" s="128"/>
      <c r="X87" s="128"/>
      <c r="Y87" s="128"/>
      <c r="Z87" s="128"/>
      <c r="AA87" s="128"/>
      <c r="AB87" s="128"/>
      <c r="AC87" s="128"/>
      <c r="AD87" s="128"/>
      <c r="AE87" s="128"/>
      <c r="AF87" s="128"/>
      <c r="AG87" s="128"/>
      <c r="AH87" s="128"/>
      <c r="AI87" s="128"/>
      <c r="AJ87" s="128"/>
      <c r="AK87" s="128"/>
      <c r="AL87" s="128"/>
      <c r="AM87" s="128"/>
      <c r="AN87" s="128"/>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29"/>
      <c r="BM87" s="129"/>
      <c r="BN87" s="129"/>
      <c r="BO87" s="129"/>
      <c r="BP87" s="129"/>
      <c r="BQ87" s="129"/>
      <c r="BR87" s="129"/>
      <c r="BS87" s="129"/>
      <c r="BT87" s="129"/>
      <c r="BU87" s="129"/>
      <c r="BV87" s="129"/>
      <c r="BW87" s="129"/>
      <c r="BX87" s="129"/>
      <c r="BY87" s="129"/>
      <c r="BZ87" s="129"/>
      <c r="CA87" s="129"/>
      <c r="CB87" s="129"/>
      <c r="CC87" s="129"/>
      <c r="CD87" s="129"/>
      <c r="CE87" s="129"/>
      <c r="CF87" s="129"/>
      <c r="CG87" s="129"/>
      <c r="CH87" s="129"/>
      <c r="CI87" s="129"/>
      <c r="CJ87" s="129"/>
      <c r="CK87" s="129"/>
      <c r="CL87" s="129"/>
      <c r="CM87" s="129"/>
      <c r="CN87" s="129"/>
      <c r="CO87" s="129"/>
      <c r="CP87" s="129"/>
      <c r="CQ87" s="129"/>
      <c r="CR87" s="129"/>
      <c r="CS87" s="129"/>
      <c r="CT87" s="129"/>
      <c r="CU87" s="129"/>
      <c r="CV87" s="129"/>
      <c r="CW87" s="129"/>
      <c r="CX87" s="129"/>
      <c r="CY87" s="129"/>
      <c r="CZ87" s="129"/>
      <c r="DA87" s="129"/>
      <c r="DB87" s="129"/>
      <c r="DC87" s="129"/>
      <c r="DD87" s="129"/>
      <c r="DE87" s="129"/>
      <c r="DF87" s="129"/>
    </row>
    <row r="88" spans="2:110" s="130" customFormat="1" x14ac:dyDescent="0.35">
      <c r="B88" s="133"/>
      <c r="C88" s="133"/>
      <c r="D88" s="133"/>
      <c r="E88" s="133"/>
      <c r="F88" s="133"/>
      <c r="G88" s="133"/>
      <c r="H88" s="133"/>
      <c r="I88" s="133"/>
      <c r="J88" s="133"/>
      <c r="K88" s="133"/>
      <c r="M88" s="134"/>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9"/>
      <c r="BM88" s="129"/>
      <c r="BN88" s="129"/>
      <c r="BO88" s="129"/>
      <c r="BP88" s="129"/>
      <c r="BQ88" s="129"/>
      <c r="BR88" s="129"/>
      <c r="BS88" s="129"/>
      <c r="BT88" s="129"/>
      <c r="BU88" s="129"/>
      <c r="BV88" s="129"/>
      <c r="BW88" s="129"/>
      <c r="BX88" s="129"/>
      <c r="BY88" s="129"/>
      <c r="BZ88" s="129"/>
      <c r="CA88" s="129"/>
      <c r="CB88" s="129"/>
      <c r="CC88" s="129"/>
      <c r="CD88" s="129"/>
      <c r="CE88" s="129"/>
      <c r="CF88" s="129"/>
      <c r="CG88" s="129"/>
      <c r="CH88" s="129"/>
      <c r="CI88" s="129"/>
      <c r="CJ88" s="129"/>
      <c r="CK88" s="129"/>
      <c r="CL88" s="129"/>
      <c r="CM88" s="129"/>
      <c r="CN88" s="129"/>
      <c r="CO88" s="129"/>
      <c r="CP88" s="129"/>
      <c r="CQ88" s="129"/>
      <c r="CR88" s="129"/>
      <c r="CS88" s="129"/>
      <c r="CT88" s="129"/>
      <c r="CU88" s="129"/>
      <c r="CV88" s="129"/>
      <c r="CW88" s="129"/>
      <c r="CX88" s="129"/>
      <c r="CY88" s="129"/>
      <c r="CZ88" s="129"/>
      <c r="DA88" s="129"/>
      <c r="DB88" s="129"/>
      <c r="DC88" s="129"/>
      <c r="DD88" s="129"/>
      <c r="DE88" s="129"/>
      <c r="DF88" s="129"/>
    </row>
    <row r="89" spans="2:110" s="130" customFormat="1" x14ac:dyDescent="0.35">
      <c r="B89" s="133"/>
      <c r="C89" s="133"/>
      <c r="D89" s="133"/>
      <c r="E89" s="133"/>
      <c r="F89" s="133"/>
      <c r="G89" s="133"/>
      <c r="H89" s="133"/>
      <c r="I89" s="133"/>
      <c r="J89" s="133"/>
      <c r="K89" s="133"/>
      <c r="M89" s="134"/>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P89" s="129"/>
      <c r="BQ89" s="129"/>
      <c r="BR89" s="129"/>
      <c r="BS89" s="129"/>
      <c r="BT89" s="129"/>
      <c r="BU89" s="129"/>
      <c r="BV89" s="129"/>
      <c r="BW89" s="129"/>
      <c r="BX89" s="129"/>
      <c r="BY89" s="129"/>
      <c r="BZ89" s="129"/>
      <c r="CA89" s="129"/>
      <c r="CB89" s="129"/>
      <c r="CC89" s="129"/>
      <c r="CD89" s="129"/>
      <c r="CE89" s="129"/>
      <c r="CF89" s="129"/>
      <c r="CG89" s="129"/>
      <c r="CH89" s="129"/>
      <c r="CI89" s="129"/>
      <c r="CJ89" s="129"/>
      <c r="CK89" s="129"/>
      <c r="CL89" s="129"/>
      <c r="CM89" s="129"/>
      <c r="CN89" s="129"/>
      <c r="CO89" s="129"/>
      <c r="CP89" s="129"/>
      <c r="CQ89" s="129"/>
      <c r="CR89" s="129"/>
      <c r="CS89" s="129"/>
      <c r="CT89" s="129"/>
      <c r="CU89" s="129"/>
      <c r="CV89" s="129"/>
      <c r="CW89" s="129"/>
      <c r="CX89" s="129"/>
      <c r="CY89" s="129"/>
      <c r="CZ89" s="129"/>
      <c r="DA89" s="129"/>
      <c r="DB89" s="129"/>
      <c r="DC89" s="129"/>
      <c r="DD89" s="129"/>
      <c r="DE89" s="129"/>
      <c r="DF89" s="129"/>
    </row>
    <row r="90" spans="2:110" s="130" customFormat="1" x14ac:dyDescent="0.35">
      <c r="B90" s="133"/>
      <c r="C90" s="133"/>
      <c r="D90" s="133"/>
      <c r="E90" s="133"/>
      <c r="F90" s="133"/>
      <c r="G90" s="133"/>
      <c r="H90" s="133"/>
      <c r="I90" s="133"/>
      <c r="J90" s="133"/>
      <c r="K90" s="133"/>
      <c r="M90" s="134"/>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P90" s="129"/>
      <c r="BQ90" s="129"/>
      <c r="BR90" s="129"/>
      <c r="BS90" s="129"/>
      <c r="BT90" s="129"/>
      <c r="BU90" s="129"/>
      <c r="BV90" s="129"/>
      <c r="BW90" s="129"/>
      <c r="BX90" s="129"/>
      <c r="BY90" s="129"/>
      <c r="BZ90" s="129"/>
      <c r="CA90" s="129"/>
      <c r="CB90" s="129"/>
      <c r="CC90" s="129"/>
      <c r="CD90" s="129"/>
      <c r="CE90" s="129"/>
      <c r="CF90" s="129"/>
      <c r="CG90" s="129"/>
      <c r="CH90" s="129"/>
      <c r="CI90" s="129"/>
      <c r="CJ90" s="129"/>
      <c r="CK90" s="129"/>
      <c r="CL90" s="129"/>
      <c r="CM90" s="129"/>
      <c r="CN90" s="129"/>
      <c r="CO90" s="129"/>
      <c r="CP90" s="129"/>
      <c r="CQ90" s="129"/>
      <c r="CR90" s="129"/>
      <c r="CS90" s="129"/>
      <c r="CT90" s="129"/>
      <c r="CU90" s="129"/>
      <c r="CV90" s="129"/>
      <c r="CW90" s="129"/>
      <c r="CX90" s="129"/>
      <c r="CY90" s="129"/>
      <c r="CZ90" s="129"/>
      <c r="DA90" s="129"/>
      <c r="DB90" s="129"/>
      <c r="DC90" s="129"/>
      <c r="DD90" s="129"/>
      <c r="DE90" s="129"/>
      <c r="DF90" s="129"/>
    </row>
    <row r="91" spans="2:110" s="130" customFormat="1" x14ac:dyDescent="0.35">
      <c r="B91" s="133"/>
      <c r="C91" s="133"/>
      <c r="D91" s="133"/>
      <c r="E91" s="133"/>
      <c r="F91" s="133"/>
      <c r="G91" s="133"/>
      <c r="H91" s="133"/>
      <c r="I91" s="133"/>
      <c r="J91" s="133"/>
      <c r="K91" s="133"/>
      <c r="M91" s="134"/>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row>
    <row r="92" spans="2:110" s="130" customFormat="1" x14ac:dyDescent="0.35">
      <c r="B92" s="133"/>
      <c r="C92" s="133"/>
      <c r="D92" s="133"/>
      <c r="E92" s="133"/>
      <c r="F92" s="133"/>
      <c r="G92" s="133"/>
      <c r="H92" s="133"/>
      <c r="I92" s="133"/>
      <c r="J92" s="133"/>
      <c r="K92" s="133"/>
      <c r="M92" s="134"/>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29"/>
      <c r="BV92" s="129"/>
      <c r="BW92" s="129"/>
      <c r="BX92" s="129"/>
      <c r="BY92" s="129"/>
      <c r="BZ92" s="129"/>
      <c r="CA92" s="129"/>
      <c r="CB92" s="129"/>
      <c r="CC92" s="129"/>
      <c r="CD92" s="129"/>
      <c r="CE92" s="129"/>
      <c r="CF92" s="129"/>
      <c r="CG92" s="129"/>
      <c r="CH92" s="129"/>
      <c r="CI92" s="129"/>
      <c r="CJ92" s="129"/>
      <c r="CK92" s="129"/>
      <c r="CL92" s="129"/>
      <c r="CM92" s="129"/>
      <c r="CN92" s="129"/>
      <c r="CO92" s="129"/>
      <c r="CP92" s="129"/>
      <c r="CQ92" s="129"/>
      <c r="CR92" s="129"/>
      <c r="CS92" s="129"/>
      <c r="CT92" s="129"/>
      <c r="CU92" s="129"/>
      <c r="CV92" s="129"/>
      <c r="CW92" s="129"/>
      <c r="CX92" s="129"/>
      <c r="CY92" s="129"/>
      <c r="CZ92" s="129"/>
      <c r="DA92" s="129"/>
      <c r="DB92" s="129"/>
      <c r="DC92" s="129"/>
      <c r="DD92" s="129"/>
      <c r="DE92" s="129"/>
      <c r="DF92" s="129"/>
    </row>
    <row r="93" spans="2:110" s="130" customFormat="1" x14ac:dyDescent="0.35">
      <c r="B93" s="133"/>
      <c r="C93" s="133"/>
      <c r="D93" s="133"/>
      <c r="E93" s="133"/>
      <c r="F93" s="133"/>
      <c r="G93" s="133"/>
      <c r="H93" s="133"/>
      <c r="I93" s="133"/>
      <c r="J93" s="133"/>
      <c r="K93" s="133"/>
      <c r="M93" s="134"/>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c r="BT93" s="129"/>
      <c r="BU93" s="129"/>
      <c r="BV93" s="129"/>
      <c r="BW93" s="129"/>
      <c r="BX93" s="129"/>
      <c r="BY93" s="129"/>
      <c r="BZ93" s="129"/>
      <c r="CA93" s="129"/>
      <c r="CB93" s="129"/>
      <c r="CC93" s="129"/>
      <c r="CD93" s="129"/>
      <c r="CE93" s="129"/>
      <c r="CF93" s="129"/>
      <c r="CG93" s="129"/>
      <c r="CH93" s="129"/>
      <c r="CI93" s="129"/>
      <c r="CJ93" s="129"/>
      <c r="CK93" s="129"/>
      <c r="CL93" s="129"/>
      <c r="CM93" s="129"/>
      <c r="CN93" s="129"/>
      <c r="CO93" s="129"/>
      <c r="CP93" s="129"/>
      <c r="CQ93" s="129"/>
      <c r="CR93" s="129"/>
      <c r="CS93" s="129"/>
      <c r="CT93" s="129"/>
      <c r="CU93" s="129"/>
      <c r="CV93" s="129"/>
      <c r="CW93" s="129"/>
      <c r="CX93" s="129"/>
      <c r="CY93" s="129"/>
      <c r="CZ93" s="129"/>
      <c r="DA93" s="129"/>
      <c r="DB93" s="129"/>
      <c r="DC93" s="129"/>
      <c r="DD93" s="129"/>
      <c r="DE93" s="129"/>
      <c r="DF93" s="129"/>
    </row>
    <row r="94" spans="2:110" s="130" customFormat="1" x14ac:dyDescent="0.35">
      <c r="B94" s="133"/>
      <c r="C94" s="133"/>
      <c r="D94" s="133"/>
      <c r="E94" s="133"/>
      <c r="F94" s="133"/>
      <c r="G94" s="133"/>
      <c r="H94" s="133"/>
      <c r="I94" s="133"/>
      <c r="J94" s="133"/>
      <c r="K94" s="133"/>
      <c r="M94" s="134"/>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29"/>
      <c r="BV94" s="129"/>
      <c r="BW94" s="129"/>
      <c r="BX94" s="129"/>
      <c r="BY94" s="129"/>
      <c r="BZ94" s="129"/>
      <c r="CA94" s="129"/>
      <c r="CB94" s="129"/>
      <c r="CC94" s="129"/>
      <c r="CD94" s="129"/>
      <c r="CE94" s="129"/>
      <c r="CF94" s="129"/>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row>
    <row r="95" spans="2:110" s="130" customFormat="1" x14ac:dyDescent="0.35">
      <c r="B95" s="133"/>
      <c r="C95" s="133"/>
      <c r="D95" s="133"/>
      <c r="E95" s="133"/>
      <c r="F95" s="133"/>
      <c r="G95" s="133"/>
      <c r="H95" s="133"/>
      <c r="I95" s="133"/>
      <c r="J95" s="133"/>
      <c r="K95" s="133"/>
      <c r="M95" s="134"/>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c r="BT95" s="129"/>
      <c r="BU95" s="129"/>
      <c r="BV95" s="129"/>
      <c r="BW95" s="129"/>
      <c r="BX95" s="129"/>
      <c r="BY95" s="129"/>
      <c r="BZ95" s="129"/>
      <c r="CA95" s="129"/>
      <c r="CB95" s="129"/>
      <c r="CC95" s="129"/>
      <c r="CD95" s="129"/>
      <c r="CE95" s="129"/>
      <c r="CF95" s="129"/>
      <c r="CG95" s="129"/>
      <c r="CH95" s="129"/>
      <c r="CI95" s="129"/>
      <c r="CJ95" s="129"/>
      <c r="CK95" s="129"/>
      <c r="CL95" s="129"/>
      <c r="CM95" s="129"/>
      <c r="CN95" s="129"/>
      <c r="CO95" s="129"/>
      <c r="CP95" s="129"/>
      <c r="CQ95" s="129"/>
      <c r="CR95" s="129"/>
      <c r="CS95" s="129"/>
      <c r="CT95" s="129"/>
      <c r="CU95" s="129"/>
      <c r="CV95" s="129"/>
      <c r="CW95" s="129"/>
      <c r="CX95" s="129"/>
      <c r="CY95" s="129"/>
      <c r="CZ95" s="129"/>
      <c r="DA95" s="129"/>
      <c r="DB95" s="129"/>
      <c r="DC95" s="129"/>
      <c r="DD95" s="129"/>
      <c r="DE95" s="129"/>
      <c r="DF95" s="129"/>
    </row>
    <row r="96" spans="2:110" s="130" customFormat="1" x14ac:dyDescent="0.35">
      <c r="B96" s="133"/>
      <c r="C96" s="133"/>
      <c r="D96" s="133"/>
      <c r="E96" s="133"/>
      <c r="F96" s="133"/>
      <c r="G96" s="133"/>
      <c r="H96" s="133"/>
      <c r="I96" s="133"/>
      <c r="J96" s="133"/>
      <c r="K96" s="133"/>
      <c r="M96" s="134"/>
      <c r="N96" s="128"/>
      <c r="O96" s="128"/>
      <c r="P96" s="128"/>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29"/>
      <c r="BV96" s="129"/>
      <c r="BW96" s="129"/>
      <c r="BX96" s="129"/>
      <c r="BY96" s="129"/>
      <c r="BZ96" s="129"/>
      <c r="CA96" s="129"/>
      <c r="CB96" s="129"/>
      <c r="CC96" s="129"/>
      <c r="CD96" s="129"/>
      <c r="CE96" s="129"/>
      <c r="CF96" s="129"/>
      <c r="CG96" s="129"/>
      <c r="CH96" s="129"/>
      <c r="CI96" s="129"/>
      <c r="CJ96" s="129"/>
      <c r="CK96" s="129"/>
      <c r="CL96" s="129"/>
      <c r="CM96" s="129"/>
      <c r="CN96" s="129"/>
      <c r="CO96" s="129"/>
      <c r="CP96" s="129"/>
      <c r="CQ96" s="129"/>
      <c r="CR96" s="129"/>
      <c r="CS96" s="129"/>
      <c r="CT96" s="129"/>
      <c r="CU96" s="129"/>
      <c r="CV96" s="129"/>
      <c r="CW96" s="129"/>
      <c r="CX96" s="129"/>
      <c r="CY96" s="129"/>
      <c r="CZ96" s="129"/>
      <c r="DA96" s="129"/>
      <c r="DB96" s="129"/>
      <c r="DC96" s="129"/>
      <c r="DD96" s="129"/>
      <c r="DE96" s="129"/>
      <c r="DF96" s="129"/>
    </row>
    <row r="97" spans="1:658" s="130" customFormat="1" x14ac:dyDescent="0.35">
      <c r="B97" s="133"/>
      <c r="C97" s="133"/>
      <c r="D97" s="133"/>
      <c r="E97" s="133"/>
      <c r="F97" s="133"/>
      <c r="G97" s="133"/>
      <c r="H97" s="133"/>
      <c r="I97" s="133"/>
      <c r="J97" s="133"/>
      <c r="K97" s="133"/>
      <c r="M97" s="134"/>
      <c r="N97" s="128"/>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c r="BT97" s="129"/>
      <c r="BU97" s="129"/>
      <c r="BV97" s="129"/>
      <c r="BW97" s="129"/>
      <c r="BX97" s="129"/>
      <c r="BY97" s="129"/>
      <c r="BZ97" s="129"/>
      <c r="CA97" s="129"/>
      <c r="CB97" s="129"/>
      <c r="CC97" s="129"/>
      <c r="CD97" s="129"/>
      <c r="CE97" s="129"/>
      <c r="CF97" s="129"/>
      <c r="CG97" s="129"/>
      <c r="CH97" s="129"/>
      <c r="CI97" s="129"/>
      <c r="CJ97" s="129"/>
      <c r="CK97" s="129"/>
      <c r="CL97" s="129"/>
      <c r="CM97" s="129"/>
      <c r="CN97" s="129"/>
      <c r="CO97" s="129"/>
      <c r="CP97" s="129"/>
      <c r="CQ97" s="129"/>
      <c r="CR97" s="129"/>
      <c r="CS97" s="129"/>
      <c r="CT97" s="129"/>
      <c r="CU97" s="129"/>
      <c r="CV97" s="129"/>
      <c r="CW97" s="129"/>
      <c r="CX97" s="129"/>
      <c r="CY97" s="129"/>
      <c r="CZ97" s="129"/>
      <c r="DA97" s="129"/>
      <c r="DB97" s="129"/>
      <c r="DC97" s="129"/>
      <c r="DD97" s="129"/>
      <c r="DE97" s="129"/>
      <c r="DF97" s="129"/>
    </row>
    <row r="98" spans="1:658" s="130" customFormat="1" x14ac:dyDescent="0.35">
      <c r="B98" s="133"/>
      <c r="C98" s="133"/>
      <c r="D98" s="133"/>
      <c r="E98" s="133"/>
      <c r="F98" s="133"/>
      <c r="G98" s="133"/>
      <c r="H98" s="133"/>
      <c r="I98" s="133"/>
      <c r="J98" s="133"/>
      <c r="K98" s="133"/>
      <c r="M98" s="134"/>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c r="CA98" s="129"/>
      <c r="CB98" s="129"/>
      <c r="CC98" s="129"/>
      <c r="CD98" s="129"/>
      <c r="CE98" s="129"/>
      <c r="CF98" s="129"/>
      <c r="CG98" s="129"/>
      <c r="CH98" s="129"/>
      <c r="CI98" s="129"/>
      <c r="CJ98" s="129"/>
      <c r="CK98" s="129"/>
      <c r="CL98" s="129"/>
      <c r="CM98" s="129"/>
      <c r="CN98" s="129"/>
      <c r="CO98" s="129"/>
      <c r="CP98" s="129"/>
      <c r="CQ98" s="129"/>
      <c r="CR98" s="129"/>
      <c r="CS98" s="129"/>
      <c r="CT98" s="129"/>
      <c r="CU98" s="129"/>
      <c r="CV98" s="129"/>
      <c r="CW98" s="129"/>
      <c r="CX98" s="129"/>
      <c r="CY98" s="129"/>
      <c r="CZ98" s="129"/>
      <c r="DA98" s="129"/>
      <c r="DB98" s="129"/>
      <c r="DC98" s="129"/>
      <c r="DD98" s="129"/>
      <c r="DE98" s="129"/>
      <c r="DF98" s="129"/>
    </row>
    <row r="99" spans="1:658" s="130" customFormat="1" x14ac:dyDescent="0.35">
      <c r="B99" s="133"/>
      <c r="C99" s="133"/>
      <c r="D99" s="133"/>
      <c r="E99" s="133"/>
      <c r="F99" s="133"/>
      <c r="G99" s="133"/>
      <c r="H99" s="133"/>
      <c r="I99" s="133"/>
      <c r="J99" s="133"/>
      <c r="K99" s="133"/>
      <c r="M99" s="134"/>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29"/>
      <c r="BO99" s="129"/>
      <c r="BP99" s="129"/>
      <c r="BQ99" s="129"/>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CR99" s="129"/>
      <c r="CS99" s="129"/>
      <c r="CT99" s="129"/>
      <c r="CU99" s="129"/>
      <c r="CV99" s="129"/>
      <c r="CW99" s="129"/>
      <c r="CX99" s="129"/>
      <c r="CY99" s="129"/>
      <c r="CZ99" s="129"/>
      <c r="DA99" s="129"/>
      <c r="DB99" s="129"/>
      <c r="DC99" s="129"/>
      <c r="DD99" s="129"/>
      <c r="DE99" s="129"/>
      <c r="DF99" s="129"/>
    </row>
    <row r="100" spans="1:658" s="130" customFormat="1" x14ac:dyDescent="0.35">
      <c r="B100" s="133"/>
      <c r="C100" s="133"/>
      <c r="D100" s="133"/>
      <c r="E100" s="133"/>
      <c r="F100" s="133"/>
      <c r="G100" s="133"/>
      <c r="H100" s="133"/>
      <c r="I100" s="133"/>
      <c r="J100" s="133"/>
      <c r="K100" s="133"/>
      <c r="M100" s="134"/>
      <c r="N100" s="128"/>
      <c r="O100" s="128"/>
      <c r="P100" s="128"/>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29"/>
      <c r="BO100" s="129"/>
      <c r="BP100" s="129"/>
      <c r="BQ100" s="129"/>
      <c r="BR100" s="129"/>
      <c r="BS100" s="129"/>
      <c r="BT100" s="129"/>
      <c r="BU100" s="129"/>
      <c r="BV100" s="129"/>
      <c r="BW100" s="129"/>
      <c r="BX100" s="129"/>
      <c r="BY100" s="129"/>
      <c r="BZ100" s="129"/>
      <c r="CA100" s="129"/>
      <c r="CB100" s="129"/>
      <c r="CC100" s="129"/>
      <c r="CD100" s="129"/>
      <c r="CE100" s="129"/>
      <c r="CF100" s="129"/>
      <c r="CG100" s="129"/>
      <c r="CH100" s="129"/>
      <c r="CI100" s="129"/>
      <c r="CJ100" s="129"/>
      <c r="CK100" s="129"/>
      <c r="CL100" s="129"/>
      <c r="CM100" s="129"/>
      <c r="CN100" s="129"/>
      <c r="CO100" s="129"/>
      <c r="CP100" s="129"/>
      <c r="CQ100" s="129"/>
      <c r="CR100" s="129"/>
      <c r="CS100" s="129"/>
      <c r="CT100" s="129"/>
      <c r="CU100" s="129"/>
      <c r="CV100" s="129"/>
      <c r="CW100" s="129"/>
      <c r="CX100" s="129"/>
      <c r="CY100" s="129"/>
      <c r="CZ100" s="129"/>
      <c r="DA100" s="129"/>
      <c r="DB100" s="129"/>
      <c r="DC100" s="129"/>
      <c r="DD100" s="129"/>
      <c r="DE100" s="129"/>
      <c r="DF100" s="129"/>
    </row>
    <row r="101" spans="1:658" s="130" customFormat="1" x14ac:dyDescent="0.35">
      <c r="B101" s="133"/>
      <c r="C101" s="133"/>
      <c r="D101" s="133"/>
      <c r="E101" s="133"/>
      <c r="F101" s="133"/>
      <c r="G101" s="133"/>
      <c r="H101" s="133"/>
      <c r="I101" s="133"/>
      <c r="J101" s="133"/>
      <c r="K101" s="133"/>
      <c r="M101" s="134"/>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29"/>
      <c r="BW101" s="129"/>
      <c r="BX101" s="129"/>
      <c r="BY101" s="129"/>
      <c r="BZ101" s="129"/>
      <c r="CA101" s="129"/>
      <c r="CB101" s="129"/>
      <c r="CC101" s="129"/>
      <c r="CD101" s="129"/>
      <c r="CE101" s="129"/>
      <c r="CF101" s="129"/>
      <c r="CG101" s="129"/>
      <c r="CH101" s="129"/>
      <c r="CI101" s="129"/>
      <c r="CJ101" s="129"/>
      <c r="CK101" s="129"/>
      <c r="CL101" s="129"/>
      <c r="CM101" s="129"/>
      <c r="CN101" s="129"/>
      <c r="CO101" s="129"/>
      <c r="CP101" s="129"/>
      <c r="CQ101" s="129"/>
      <c r="CR101" s="129"/>
      <c r="CS101" s="129"/>
      <c r="CT101" s="129"/>
      <c r="CU101" s="129"/>
      <c r="CV101" s="129"/>
      <c r="CW101" s="129"/>
      <c r="CX101" s="129"/>
      <c r="CY101" s="129"/>
      <c r="CZ101" s="129"/>
      <c r="DA101" s="129"/>
      <c r="DB101" s="129"/>
      <c r="DC101" s="129"/>
      <c r="DD101" s="129"/>
      <c r="DE101" s="129"/>
      <c r="DF101" s="129"/>
    </row>
    <row r="102" spans="1:658" x14ac:dyDescent="0.35">
      <c r="A102" s="130"/>
      <c r="B102" s="133"/>
      <c r="C102" s="133"/>
      <c r="D102" s="133"/>
      <c r="E102" s="133"/>
      <c r="F102" s="133"/>
      <c r="G102" s="133"/>
      <c r="H102" s="133"/>
      <c r="I102" s="133"/>
      <c r="J102" s="133"/>
      <c r="K102" s="133"/>
      <c r="L102" s="130"/>
      <c r="M102" s="134"/>
    </row>
    <row r="103" spans="1:658" x14ac:dyDescent="0.35">
      <c r="A103" s="130"/>
      <c r="B103" s="133"/>
      <c r="C103" s="133"/>
      <c r="D103" s="133"/>
      <c r="E103" s="133"/>
      <c r="F103" s="133"/>
      <c r="G103" s="133"/>
      <c r="H103" s="133"/>
      <c r="I103" s="133"/>
      <c r="J103" s="133"/>
      <c r="K103" s="133"/>
      <c r="L103" s="130"/>
      <c r="M103" s="134"/>
    </row>
    <row r="104" spans="1:658" x14ac:dyDescent="0.35">
      <c r="A104" s="130"/>
      <c r="B104" s="133"/>
      <c r="C104" s="133"/>
      <c r="D104" s="133"/>
      <c r="E104" s="133"/>
      <c r="F104" s="133"/>
      <c r="G104" s="133"/>
      <c r="H104" s="133"/>
      <c r="I104" s="133"/>
      <c r="J104" s="133"/>
      <c r="K104" s="133"/>
      <c r="L104" s="130"/>
      <c r="M104" s="134"/>
    </row>
    <row r="105" spans="1:658" x14ac:dyDescent="0.35">
      <c r="A105" s="130"/>
      <c r="B105" s="133"/>
      <c r="C105" s="133"/>
      <c r="D105" s="133"/>
      <c r="E105" s="133"/>
      <c r="F105" s="133"/>
      <c r="G105" s="133"/>
      <c r="H105" s="133"/>
      <c r="I105" s="133"/>
      <c r="J105" s="133"/>
      <c r="K105" s="133"/>
      <c r="L105" s="130"/>
      <c r="M105" s="134"/>
    </row>
    <row r="106" spans="1:658" s="190" customFormat="1" ht="14.25" customHeight="1" x14ac:dyDescent="0.35">
      <c r="A106" s="184" t="s">
        <v>217</v>
      </c>
      <c r="B106" s="185">
        <v>561730</v>
      </c>
      <c r="C106" s="185" t="s">
        <v>203</v>
      </c>
      <c r="D106" s="185" t="s">
        <v>204</v>
      </c>
      <c r="E106" s="185" t="s">
        <v>99</v>
      </c>
      <c r="F106" s="187" t="s">
        <v>99</v>
      </c>
      <c r="G106" s="185" t="s">
        <v>218</v>
      </c>
      <c r="H106" s="185">
        <v>2025</v>
      </c>
      <c r="I106" s="189" t="s">
        <v>100</v>
      </c>
      <c r="J106" s="189">
        <v>2025</v>
      </c>
      <c r="K106" s="185" t="s">
        <v>61</v>
      </c>
      <c r="L106" s="184" t="s">
        <v>219</v>
      </c>
      <c r="M106" s="183" t="s">
        <v>220</v>
      </c>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9"/>
      <c r="AP106" s="129"/>
      <c r="AQ106" s="129"/>
      <c r="AR106" s="129"/>
      <c r="AS106" s="129"/>
      <c r="AT106" s="129"/>
      <c r="AU106" s="129"/>
      <c r="AV106" s="129"/>
      <c r="AW106" s="129"/>
      <c r="AX106" s="129"/>
      <c r="AY106" s="129"/>
      <c r="AZ106" s="129"/>
      <c r="BA106" s="129"/>
      <c r="BB106" s="129"/>
      <c r="BC106" s="129"/>
      <c r="BD106" s="129"/>
      <c r="BE106" s="129"/>
      <c r="BF106" s="129"/>
      <c r="BG106" s="129"/>
      <c r="BH106" s="129"/>
      <c r="BI106" s="129"/>
      <c r="BJ106" s="129"/>
      <c r="BK106" s="129"/>
      <c r="BL106" s="129"/>
      <c r="BM106" s="129"/>
      <c r="BN106" s="129"/>
      <c r="BO106" s="129"/>
      <c r="BP106" s="129"/>
      <c r="BQ106" s="129"/>
      <c r="BR106" s="129"/>
      <c r="BS106" s="129"/>
      <c r="BT106" s="129"/>
      <c r="BU106" s="129"/>
      <c r="BV106" s="129"/>
      <c r="BW106" s="129"/>
      <c r="BX106" s="129"/>
      <c r="BY106" s="129"/>
      <c r="BZ106" s="129"/>
      <c r="CA106" s="129"/>
      <c r="CB106" s="129"/>
      <c r="CC106" s="129"/>
      <c r="CD106" s="129"/>
      <c r="CE106" s="129"/>
      <c r="CF106" s="129"/>
      <c r="CG106" s="129"/>
      <c r="CH106" s="129"/>
      <c r="CI106" s="129"/>
      <c r="CJ106" s="129"/>
      <c r="CK106" s="129"/>
      <c r="CL106" s="129"/>
      <c r="CM106" s="129"/>
      <c r="CN106" s="129"/>
      <c r="CO106" s="129"/>
      <c r="CP106" s="129"/>
      <c r="CQ106" s="129"/>
      <c r="CR106" s="129"/>
      <c r="CS106" s="129"/>
      <c r="CT106" s="129"/>
      <c r="CU106" s="129"/>
      <c r="CV106" s="129"/>
      <c r="CW106" s="129"/>
      <c r="CX106" s="129"/>
      <c r="CY106" s="129"/>
      <c r="CZ106" s="129"/>
      <c r="DA106" s="129"/>
      <c r="DB106" s="129"/>
      <c r="DC106" s="129"/>
      <c r="DD106" s="129"/>
      <c r="DE106" s="129"/>
      <c r="DF106" s="129"/>
      <c r="DG106" s="128"/>
      <c r="DH106" s="128"/>
      <c r="DI106" s="128"/>
      <c r="DJ106" s="128"/>
      <c r="DK106" s="128"/>
      <c r="DL106" s="128"/>
      <c r="DM106" s="128"/>
      <c r="DN106" s="128"/>
      <c r="DO106" s="128"/>
      <c r="DP106" s="128"/>
      <c r="DQ106" s="128"/>
      <c r="DR106" s="128"/>
      <c r="DS106" s="128"/>
      <c r="DT106" s="128"/>
      <c r="DU106" s="128"/>
      <c r="DV106" s="128"/>
      <c r="DW106" s="128"/>
      <c r="DX106" s="128"/>
      <c r="DY106" s="128"/>
      <c r="DZ106" s="128"/>
      <c r="EA106" s="128"/>
      <c r="EB106" s="128"/>
      <c r="EC106" s="128"/>
      <c r="ED106" s="128"/>
      <c r="EE106" s="128"/>
      <c r="EF106" s="128"/>
      <c r="EG106" s="128"/>
      <c r="EH106" s="128"/>
      <c r="EI106" s="128"/>
      <c r="EJ106" s="128"/>
      <c r="EK106" s="128"/>
      <c r="EL106" s="128"/>
      <c r="EM106" s="128"/>
      <c r="EN106" s="128"/>
      <c r="EO106" s="128"/>
      <c r="EP106" s="128"/>
      <c r="EQ106" s="128"/>
      <c r="ER106" s="128"/>
      <c r="ES106" s="128"/>
      <c r="ET106" s="128"/>
      <c r="EU106" s="128"/>
      <c r="EV106" s="128"/>
      <c r="EW106" s="128"/>
      <c r="EX106" s="128"/>
      <c r="EY106" s="128"/>
      <c r="EZ106" s="128"/>
      <c r="FA106" s="128"/>
      <c r="FB106" s="128"/>
      <c r="FC106" s="128"/>
      <c r="FD106" s="128"/>
      <c r="FE106" s="128"/>
      <c r="FF106" s="128"/>
      <c r="FG106" s="128"/>
      <c r="FH106" s="128"/>
      <c r="FI106" s="128"/>
      <c r="FJ106" s="128"/>
      <c r="FK106" s="128"/>
      <c r="FL106" s="128"/>
      <c r="FM106" s="128"/>
      <c r="FN106" s="128"/>
      <c r="FO106" s="128"/>
      <c r="FP106" s="128"/>
      <c r="FQ106" s="128"/>
      <c r="FR106" s="128"/>
      <c r="FS106" s="128"/>
      <c r="FT106" s="128"/>
      <c r="FU106" s="128"/>
      <c r="FV106" s="128"/>
      <c r="FW106" s="128"/>
      <c r="FX106" s="128"/>
      <c r="FY106" s="128"/>
      <c r="FZ106" s="128"/>
      <c r="GA106" s="128"/>
      <c r="GB106" s="128"/>
      <c r="GC106" s="128"/>
      <c r="GD106" s="128"/>
      <c r="GE106" s="128"/>
      <c r="GF106" s="128"/>
      <c r="GG106" s="128"/>
      <c r="GH106" s="128"/>
      <c r="GI106" s="128"/>
      <c r="GJ106" s="128"/>
      <c r="GK106" s="128"/>
      <c r="GL106" s="128"/>
      <c r="GM106" s="128"/>
      <c r="GN106" s="128"/>
      <c r="GO106" s="128"/>
      <c r="GP106" s="128"/>
      <c r="GQ106" s="128"/>
      <c r="GR106" s="128"/>
      <c r="GS106" s="128"/>
      <c r="GT106" s="128"/>
      <c r="GU106" s="128"/>
      <c r="GV106" s="128"/>
      <c r="GW106" s="128"/>
      <c r="GX106" s="128"/>
      <c r="GY106" s="128"/>
      <c r="GZ106" s="128"/>
      <c r="HA106" s="128"/>
      <c r="HB106" s="128"/>
      <c r="HC106" s="128"/>
      <c r="HD106" s="128"/>
      <c r="HE106" s="128"/>
      <c r="HF106" s="128"/>
      <c r="HG106" s="128"/>
      <c r="HH106" s="128"/>
      <c r="HI106" s="128"/>
      <c r="HJ106" s="128"/>
      <c r="HK106" s="128"/>
      <c r="HL106" s="128"/>
      <c r="HM106" s="128"/>
      <c r="HN106" s="128"/>
      <c r="HO106" s="128"/>
      <c r="HP106" s="128"/>
      <c r="HQ106" s="128"/>
      <c r="HR106" s="128"/>
      <c r="HS106" s="128"/>
      <c r="HT106" s="128"/>
      <c r="HU106" s="128"/>
      <c r="HV106" s="128"/>
      <c r="HW106" s="128"/>
      <c r="HX106" s="128"/>
      <c r="HY106" s="128"/>
      <c r="HZ106" s="128"/>
      <c r="IA106" s="128"/>
      <c r="IB106" s="128"/>
      <c r="IC106" s="128"/>
      <c r="ID106" s="128"/>
      <c r="IE106" s="128"/>
      <c r="IF106" s="128"/>
      <c r="IG106" s="128"/>
      <c r="IH106" s="128"/>
      <c r="II106" s="128"/>
      <c r="IJ106" s="128"/>
      <c r="IK106" s="128"/>
      <c r="IL106" s="128"/>
      <c r="IM106" s="128"/>
      <c r="IN106" s="128"/>
      <c r="IO106" s="128"/>
      <c r="IP106" s="128"/>
      <c r="IQ106" s="128"/>
      <c r="IR106" s="128"/>
      <c r="IS106" s="128"/>
      <c r="IT106" s="128"/>
      <c r="IU106" s="128"/>
      <c r="IV106" s="128"/>
      <c r="IW106" s="128"/>
      <c r="IX106" s="128"/>
      <c r="IY106" s="128"/>
      <c r="IZ106" s="128"/>
      <c r="JA106" s="128"/>
      <c r="JB106" s="128"/>
      <c r="JC106" s="128"/>
      <c r="JD106" s="128"/>
      <c r="JE106" s="128"/>
      <c r="JF106" s="128"/>
      <c r="JG106" s="128"/>
      <c r="JH106" s="128"/>
      <c r="JI106" s="128"/>
      <c r="JJ106" s="128"/>
      <c r="JK106" s="128"/>
      <c r="JL106" s="128"/>
      <c r="JM106" s="128"/>
      <c r="JN106" s="128"/>
      <c r="JO106" s="128"/>
      <c r="JP106" s="128"/>
      <c r="JQ106" s="128"/>
      <c r="JR106" s="128"/>
      <c r="JS106" s="128"/>
      <c r="JT106" s="128"/>
      <c r="JU106" s="128"/>
      <c r="JV106" s="128"/>
      <c r="JW106" s="128"/>
      <c r="JX106" s="128"/>
      <c r="JY106" s="128"/>
      <c r="JZ106" s="128"/>
      <c r="KA106" s="128"/>
      <c r="KB106" s="128"/>
      <c r="KC106" s="128"/>
      <c r="KD106" s="128"/>
      <c r="KE106" s="128"/>
      <c r="KF106" s="128"/>
      <c r="KG106" s="128"/>
      <c r="KH106" s="128"/>
      <c r="KI106" s="128"/>
      <c r="KJ106" s="128"/>
      <c r="KK106" s="128"/>
      <c r="KL106" s="128"/>
      <c r="KM106" s="128"/>
      <c r="KN106" s="128"/>
      <c r="KO106" s="128"/>
      <c r="KP106" s="128"/>
      <c r="KQ106" s="128"/>
      <c r="KR106" s="128"/>
      <c r="KS106" s="128"/>
      <c r="KT106" s="128"/>
      <c r="KU106" s="128"/>
      <c r="KV106" s="128"/>
      <c r="KW106" s="128"/>
      <c r="KX106" s="128"/>
      <c r="KY106" s="128"/>
      <c r="KZ106" s="128"/>
      <c r="LA106" s="128"/>
      <c r="LB106" s="128"/>
      <c r="LC106" s="128"/>
      <c r="LD106" s="128"/>
      <c r="LE106" s="128"/>
      <c r="LF106" s="128"/>
      <c r="LG106" s="128"/>
      <c r="LH106" s="128"/>
      <c r="LI106" s="128"/>
      <c r="LJ106" s="128"/>
      <c r="LK106" s="128"/>
      <c r="LL106" s="128"/>
      <c r="LM106" s="128"/>
      <c r="LN106" s="128"/>
      <c r="LO106" s="128"/>
      <c r="LP106" s="128"/>
      <c r="LQ106" s="128"/>
      <c r="LR106" s="128"/>
      <c r="LS106" s="128"/>
      <c r="LT106" s="128"/>
      <c r="LU106" s="128"/>
      <c r="LV106" s="128"/>
      <c r="LW106" s="128"/>
      <c r="LX106" s="128"/>
      <c r="LY106" s="128"/>
      <c r="LZ106" s="128"/>
      <c r="MA106" s="128"/>
      <c r="MB106" s="128"/>
      <c r="MC106" s="128"/>
      <c r="MD106" s="128"/>
      <c r="ME106" s="128"/>
      <c r="MF106" s="128"/>
      <c r="MG106" s="128"/>
      <c r="MH106" s="128"/>
      <c r="MI106" s="128"/>
      <c r="MJ106" s="128"/>
      <c r="MK106" s="128"/>
      <c r="ML106" s="128"/>
      <c r="MM106" s="128"/>
      <c r="MN106" s="128"/>
      <c r="MO106" s="128"/>
      <c r="MP106" s="128"/>
      <c r="MQ106" s="128"/>
      <c r="MR106" s="128"/>
      <c r="MS106" s="128"/>
      <c r="MT106" s="128"/>
      <c r="MU106" s="128"/>
      <c r="MV106" s="128"/>
      <c r="MW106" s="128"/>
      <c r="MX106" s="128"/>
      <c r="MY106" s="128"/>
      <c r="MZ106" s="128"/>
      <c r="NA106" s="128"/>
      <c r="NB106" s="128"/>
      <c r="NC106" s="128"/>
      <c r="ND106" s="128"/>
      <c r="NE106" s="128"/>
      <c r="NF106" s="128"/>
      <c r="NG106" s="128"/>
      <c r="NH106" s="128"/>
      <c r="NI106" s="128"/>
      <c r="NJ106" s="128"/>
      <c r="NK106" s="128"/>
      <c r="NL106" s="128"/>
      <c r="NM106" s="128"/>
      <c r="NN106" s="128"/>
      <c r="NO106" s="128"/>
      <c r="NP106" s="128"/>
      <c r="NQ106" s="128"/>
      <c r="NR106" s="128"/>
      <c r="NS106" s="128"/>
      <c r="NT106" s="128"/>
      <c r="NU106" s="128"/>
      <c r="NV106" s="128"/>
      <c r="NW106" s="128"/>
      <c r="NX106" s="128"/>
      <c r="NY106" s="128"/>
      <c r="NZ106" s="128"/>
      <c r="OA106" s="128"/>
      <c r="OB106" s="128"/>
      <c r="OC106" s="128"/>
      <c r="OD106" s="128"/>
      <c r="OE106" s="128"/>
      <c r="OF106" s="128"/>
      <c r="OG106" s="128"/>
      <c r="OH106" s="128"/>
      <c r="OI106" s="128"/>
      <c r="OJ106" s="128"/>
      <c r="OK106" s="128"/>
      <c r="OL106" s="128"/>
      <c r="OM106" s="128"/>
      <c r="ON106" s="128"/>
      <c r="OO106" s="128"/>
      <c r="OP106" s="128"/>
      <c r="OQ106" s="128"/>
      <c r="OR106" s="128"/>
      <c r="OS106" s="128"/>
      <c r="OT106" s="128"/>
      <c r="OU106" s="128"/>
      <c r="OV106" s="128"/>
      <c r="OW106" s="128"/>
      <c r="OX106" s="128"/>
      <c r="OY106" s="128"/>
      <c r="OZ106" s="128"/>
      <c r="PA106" s="128"/>
      <c r="PB106" s="128"/>
      <c r="PC106" s="128"/>
      <c r="PD106" s="128"/>
      <c r="PE106" s="128"/>
      <c r="PF106" s="128"/>
      <c r="PG106" s="128"/>
      <c r="PH106" s="128"/>
      <c r="PI106" s="128"/>
      <c r="PJ106" s="128"/>
      <c r="PK106" s="128"/>
      <c r="PL106" s="128"/>
      <c r="PM106" s="128"/>
      <c r="PN106" s="128"/>
      <c r="PO106" s="128"/>
      <c r="PP106" s="128"/>
      <c r="PQ106" s="128"/>
      <c r="PR106" s="128"/>
      <c r="PS106" s="128"/>
      <c r="PT106" s="128"/>
      <c r="PU106" s="128"/>
      <c r="PV106" s="128"/>
      <c r="PW106" s="128"/>
      <c r="PX106" s="128"/>
      <c r="PY106" s="128"/>
      <c r="PZ106" s="128"/>
      <c r="QA106" s="128"/>
      <c r="QB106" s="128"/>
      <c r="QC106" s="128"/>
      <c r="QD106" s="128"/>
      <c r="QE106" s="128"/>
      <c r="QF106" s="128"/>
      <c r="QG106" s="128"/>
      <c r="QH106" s="128"/>
      <c r="QI106" s="128"/>
      <c r="QJ106" s="128"/>
      <c r="QK106" s="128"/>
      <c r="QL106" s="128"/>
      <c r="QM106" s="128"/>
      <c r="QN106" s="128"/>
      <c r="QO106" s="128"/>
      <c r="QP106" s="128"/>
      <c r="QQ106" s="128"/>
      <c r="QR106" s="128"/>
      <c r="QS106" s="128"/>
      <c r="QT106" s="128"/>
      <c r="QU106" s="128"/>
      <c r="QV106" s="128"/>
      <c r="QW106" s="128"/>
      <c r="QX106" s="128"/>
      <c r="QY106" s="128"/>
      <c r="QZ106" s="128"/>
      <c r="RA106" s="128"/>
      <c r="RB106" s="128"/>
      <c r="RC106" s="128"/>
      <c r="RD106" s="128"/>
      <c r="RE106" s="128"/>
      <c r="RF106" s="128"/>
      <c r="RG106" s="128"/>
      <c r="RH106" s="128"/>
      <c r="RI106" s="128"/>
      <c r="RJ106" s="128"/>
      <c r="RK106" s="128"/>
      <c r="RL106" s="128"/>
      <c r="RM106" s="128"/>
      <c r="RN106" s="128"/>
      <c r="RO106" s="128"/>
      <c r="RP106" s="128"/>
      <c r="RQ106" s="128"/>
      <c r="RR106" s="128"/>
      <c r="RS106" s="128"/>
      <c r="RT106" s="128"/>
      <c r="RU106" s="128"/>
      <c r="RV106" s="128"/>
      <c r="RW106" s="128"/>
      <c r="RX106" s="128"/>
      <c r="RY106" s="128"/>
      <c r="RZ106" s="128"/>
      <c r="SA106" s="128"/>
      <c r="SB106" s="128"/>
      <c r="SC106" s="128"/>
      <c r="SD106" s="128"/>
      <c r="SE106" s="128"/>
      <c r="SF106" s="128"/>
      <c r="SG106" s="128"/>
      <c r="SH106" s="128"/>
      <c r="SI106" s="128"/>
      <c r="SJ106" s="128"/>
      <c r="SK106" s="128"/>
      <c r="SL106" s="128"/>
      <c r="SM106" s="128"/>
      <c r="SN106" s="128"/>
      <c r="SO106" s="128"/>
      <c r="SP106" s="128"/>
      <c r="SQ106" s="128"/>
      <c r="SR106" s="128"/>
      <c r="SS106" s="128"/>
      <c r="ST106" s="128"/>
      <c r="SU106" s="128"/>
      <c r="SV106" s="128"/>
      <c r="SW106" s="128"/>
      <c r="SX106" s="128"/>
      <c r="SY106" s="128"/>
      <c r="SZ106" s="128"/>
      <c r="TA106" s="128"/>
      <c r="TB106" s="128"/>
      <c r="TC106" s="128"/>
      <c r="TD106" s="128"/>
      <c r="TE106" s="128"/>
      <c r="TF106" s="128"/>
      <c r="TG106" s="128"/>
      <c r="TH106" s="128"/>
      <c r="TI106" s="128"/>
      <c r="TJ106" s="128"/>
      <c r="TK106" s="128"/>
      <c r="TL106" s="128"/>
      <c r="TM106" s="128"/>
      <c r="TN106" s="128"/>
      <c r="TO106" s="128"/>
      <c r="TP106" s="128"/>
      <c r="TQ106" s="128"/>
      <c r="TR106" s="128"/>
      <c r="TS106" s="128"/>
      <c r="TT106" s="128"/>
      <c r="TU106" s="128"/>
      <c r="TV106" s="128"/>
      <c r="TW106" s="128"/>
      <c r="TX106" s="128"/>
      <c r="TY106" s="128"/>
      <c r="TZ106" s="128"/>
      <c r="UA106" s="128"/>
      <c r="UB106" s="128"/>
      <c r="UC106" s="128"/>
      <c r="UD106" s="128"/>
      <c r="UE106" s="128"/>
      <c r="UF106" s="128"/>
      <c r="UG106" s="128"/>
      <c r="UH106" s="128"/>
      <c r="UI106" s="128"/>
      <c r="UJ106" s="128"/>
      <c r="UK106" s="128"/>
      <c r="UL106" s="128"/>
      <c r="UM106" s="128"/>
      <c r="UN106" s="128"/>
      <c r="UO106" s="128"/>
      <c r="UP106" s="128"/>
      <c r="UQ106" s="128"/>
      <c r="UR106" s="128"/>
      <c r="US106" s="128"/>
      <c r="UT106" s="128"/>
      <c r="UU106" s="128"/>
      <c r="UV106" s="128"/>
      <c r="UW106" s="128"/>
      <c r="UX106" s="128"/>
      <c r="UY106" s="128"/>
      <c r="UZ106" s="128"/>
      <c r="VA106" s="128"/>
      <c r="VB106" s="128"/>
      <c r="VC106" s="128"/>
      <c r="VD106" s="128"/>
      <c r="VE106" s="128"/>
      <c r="VF106" s="128"/>
      <c r="VG106" s="128"/>
      <c r="VH106" s="128"/>
      <c r="VI106" s="128"/>
      <c r="VJ106" s="128"/>
      <c r="VK106" s="128"/>
      <c r="VL106" s="128"/>
      <c r="VM106" s="128"/>
      <c r="VN106" s="128"/>
      <c r="VO106" s="128"/>
      <c r="VP106" s="128"/>
      <c r="VQ106" s="128"/>
      <c r="VR106" s="128"/>
      <c r="VS106" s="128"/>
      <c r="VT106" s="128"/>
      <c r="VU106" s="128"/>
      <c r="VV106" s="128"/>
      <c r="VW106" s="128"/>
      <c r="VX106" s="128"/>
      <c r="VY106" s="128"/>
      <c r="VZ106" s="128"/>
      <c r="WA106" s="128"/>
      <c r="WB106" s="128"/>
      <c r="WC106" s="128"/>
      <c r="WD106" s="128"/>
      <c r="WE106" s="128"/>
      <c r="WF106" s="128"/>
      <c r="WG106" s="128"/>
      <c r="WH106" s="128"/>
      <c r="WI106" s="128"/>
      <c r="WJ106" s="128"/>
      <c r="WK106" s="128"/>
      <c r="WL106" s="128"/>
      <c r="WM106" s="128"/>
      <c r="WN106" s="128"/>
      <c r="WO106" s="128"/>
      <c r="WP106" s="128"/>
      <c r="WQ106" s="128"/>
      <c r="WR106" s="128"/>
      <c r="WS106" s="128"/>
      <c r="WT106" s="128"/>
      <c r="WU106" s="128"/>
      <c r="WV106" s="128"/>
      <c r="WW106" s="128"/>
      <c r="WX106" s="128"/>
      <c r="WY106" s="128"/>
      <c r="WZ106" s="128"/>
      <c r="XA106" s="128"/>
      <c r="XB106" s="128"/>
      <c r="XC106" s="128"/>
      <c r="XD106" s="128"/>
      <c r="XE106" s="128"/>
      <c r="XF106" s="128"/>
      <c r="XG106" s="128"/>
      <c r="XH106" s="128"/>
      <c r="XI106" s="128"/>
      <c r="XJ106" s="128"/>
      <c r="XK106" s="128"/>
      <c r="XL106" s="128"/>
      <c r="XM106" s="128"/>
      <c r="XN106" s="128"/>
      <c r="XO106" s="128"/>
      <c r="XP106" s="128"/>
      <c r="XQ106" s="128"/>
      <c r="XR106" s="128"/>
      <c r="XS106" s="128"/>
      <c r="XT106" s="128"/>
      <c r="XU106" s="128"/>
      <c r="XV106" s="128"/>
      <c r="XW106" s="128"/>
      <c r="XX106" s="128"/>
      <c r="XY106" s="128"/>
      <c r="XZ106" s="128"/>
      <c r="YA106" s="128"/>
      <c r="YB106" s="128"/>
      <c r="YC106" s="128"/>
      <c r="YD106" s="128"/>
      <c r="YE106" s="128"/>
      <c r="YF106" s="128"/>
      <c r="YG106" s="128"/>
      <c r="YH106" s="128"/>
    </row>
    <row r="107" spans="1:658" s="190" customFormat="1" ht="14.25" customHeight="1" x14ac:dyDescent="0.35">
      <c r="A107" s="184"/>
      <c r="B107" s="185">
        <v>561730</v>
      </c>
      <c r="C107" s="185" t="s">
        <v>203</v>
      </c>
      <c r="D107" s="185" t="s">
        <v>204</v>
      </c>
      <c r="E107" s="185" t="s">
        <v>99</v>
      </c>
      <c r="F107" s="187" t="s">
        <v>99</v>
      </c>
      <c r="G107" s="185" t="s">
        <v>221</v>
      </c>
      <c r="H107" s="185">
        <v>2025</v>
      </c>
      <c r="I107" s="189" t="s">
        <v>100</v>
      </c>
      <c r="J107" s="189">
        <v>2025</v>
      </c>
      <c r="K107" s="185" t="s">
        <v>61</v>
      </c>
      <c r="L107" s="184" t="s">
        <v>219</v>
      </c>
      <c r="M107" s="183" t="s">
        <v>220</v>
      </c>
      <c r="N107" s="128"/>
      <c r="O107" s="128"/>
      <c r="P107" s="128"/>
      <c r="Q107" s="128"/>
      <c r="R107" s="128"/>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129"/>
      <c r="AP107" s="129"/>
      <c r="AQ107" s="129"/>
      <c r="AR107" s="129"/>
      <c r="AS107" s="129"/>
      <c r="AT107" s="129"/>
      <c r="AU107" s="129"/>
      <c r="AV107" s="129"/>
      <c r="AW107" s="129"/>
      <c r="AX107" s="129"/>
      <c r="AY107" s="129"/>
      <c r="AZ107" s="129"/>
      <c r="BA107" s="129"/>
      <c r="BB107" s="129"/>
      <c r="BC107" s="129"/>
      <c r="BD107" s="129"/>
      <c r="BE107" s="129"/>
      <c r="BF107" s="129"/>
      <c r="BG107" s="129"/>
      <c r="BH107" s="129"/>
      <c r="BI107" s="129"/>
      <c r="BJ107" s="129"/>
      <c r="BK107" s="129"/>
      <c r="BL107" s="129"/>
      <c r="BM107" s="129"/>
      <c r="BN107" s="129"/>
      <c r="BO107" s="129"/>
      <c r="BP107" s="129"/>
      <c r="BQ107" s="129"/>
      <c r="BR107" s="129"/>
      <c r="BS107" s="129"/>
      <c r="BT107" s="129"/>
      <c r="BU107" s="129"/>
      <c r="BV107" s="129"/>
      <c r="BW107" s="129"/>
      <c r="BX107" s="129"/>
      <c r="BY107" s="129"/>
      <c r="BZ107" s="129"/>
      <c r="CA107" s="129"/>
      <c r="CB107" s="129"/>
      <c r="CC107" s="129"/>
      <c r="CD107" s="129"/>
      <c r="CE107" s="129"/>
      <c r="CF107" s="129"/>
      <c r="CG107" s="129"/>
      <c r="CH107" s="129"/>
      <c r="CI107" s="129"/>
      <c r="CJ107" s="129"/>
      <c r="CK107" s="129"/>
      <c r="CL107" s="129"/>
      <c r="CM107" s="129"/>
      <c r="CN107" s="129"/>
      <c r="CO107" s="129"/>
      <c r="CP107" s="129"/>
      <c r="CQ107" s="129"/>
      <c r="CR107" s="129"/>
      <c r="CS107" s="129"/>
      <c r="CT107" s="129"/>
      <c r="CU107" s="129"/>
      <c r="CV107" s="129"/>
      <c r="CW107" s="129"/>
      <c r="CX107" s="129"/>
      <c r="CY107" s="129"/>
      <c r="CZ107" s="129"/>
      <c r="DA107" s="129"/>
      <c r="DB107" s="129"/>
      <c r="DC107" s="129"/>
      <c r="DD107" s="129"/>
      <c r="DE107" s="129"/>
      <c r="DF107" s="129"/>
      <c r="DG107" s="128"/>
      <c r="DH107" s="128"/>
      <c r="DI107" s="128"/>
      <c r="DJ107" s="128"/>
      <c r="DK107" s="128"/>
      <c r="DL107" s="128"/>
      <c r="DM107" s="128"/>
      <c r="DN107" s="128"/>
      <c r="DO107" s="128"/>
      <c r="DP107" s="128"/>
      <c r="DQ107" s="128"/>
      <c r="DR107" s="128"/>
      <c r="DS107" s="128"/>
      <c r="DT107" s="128"/>
      <c r="DU107" s="128"/>
      <c r="DV107" s="128"/>
      <c r="DW107" s="128"/>
      <c r="DX107" s="128"/>
      <c r="DY107" s="128"/>
      <c r="DZ107" s="128"/>
      <c r="EA107" s="128"/>
      <c r="EB107" s="128"/>
      <c r="EC107" s="128"/>
      <c r="ED107" s="128"/>
      <c r="EE107" s="128"/>
      <c r="EF107" s="128"/>
      <c r="EG107" s="128"/>
      <c r="EH107" s="128"/>
      <c r="EI107" s="128"/>
      <c r="EJ107" s="128"/>
      <c r="EK107" s="128"/>
      <c r="EL107" s="128"/>
      <c r="EM107" s="128"/>
      <c r="EN107" s="128"/>
      <c r="EO107" s="128"/>
      <c r="EP107" s="128"/>
      <c r="EQ107" s="128"/>
      <c r="ER107" s="128"/>
      <c r="ES107" s="128"/>
      <c r="ET107" s="128"/>
      <c r="EU107" s="128"/>
      <c r="EV107" s="128"/>
      <c r="EW107" s="128"/>
      <c r="EX107" s="128"/>
      <c r="EY107" s="128"/>
      <c r="EZ107" s="128"/>
      <c r="FA107" s="128"/>
      <c r="FB107" s="128"/>
      <c r="FC107" s="128"/>
      <c r="FD107" s="128"/>
      <c r="FE107" s="128"/>
      <c r="FF107" s="128"/>
      <c r="FG107" s="128"/>
      <c r="FH107" s="128"/>
      <c r="FI107" s="128"/>
      <c r="FJ107" s="128"/>
      <c r="FK107" s="128"/>
      <c r="FL107" s="128"/>
      <c r="FM107" s="128"/>
      <c r="FN107" s="128"/>
      <c r="FO107" s="128"/>
      <c r="FP107" s="128"/>
      <c r="FQ107" s="128"/>
      <c r="FR107" s="128"/>
      <c r="FS107" s="128"/>
      <c r="FT107" s="128"/>
      <c r="FU107" s="128"/>
      <c r="FV107" s="128"/>
      <c r="FW107" s="128"/>
      <c r="FX107" s="128"/>
      <c r="FY107" s="128"/>
      <c r="FZ107" s="128"/>
      <c r="GA107" s="128"/>
      <c r="GB107" s="128"/>
      <c r="GC107" s="128"/>
      <c r="GD107" s="128"/>
      <c r="GE107" s="128"/>
      <c r="GF107" s="128"/>
      <c r="GG107" s="128"/>
      <c r="GH107" s="128"/>
      <c r="GI107" s="128"/>
      <c r="GJ107" s="128"/>
      <c r="GK107" s="128"/>
      <c r="GL107" s="128"/>
      <c r="GM107" s="128"/>
      <c r="GN107" s="128"/>
      <c r="GO107" s="128"/>
      <c r="GP107" s="128"/>
      <c r="GQ107" s="128"/>
      <c r="GR107" s="128"/>
      <c r="GS107" s="128"/>
      <c r="GT107" s="128"/>
      <c r="GU107" s="128"/>
      <c r="GV107" s="128"/>
      <c r="GW107" s="128"/>
      <c r="GX107" s="128"/>
      <c r="GY107" s="128"/>
      <c r="GZ107" s="128"/>
      <c r="HA107" s="128"/>
      <c r="HB107" s="128"/>
      <c r="HC107" s="128"/>
      <c r="HD107" s="128"/>
      <c r="HE107" s="128"/>
      <c r="HF107" s="128"/>
      <c r="HG107" s="128"/>
      <c r="HH107" s="128"/>
      <c r="HI107" s="128"/>
      <c r="HJ107" s="128"/>
      <c r="HK107" s="128"/>
      <c r="HL107" s="128"/>
      <c r="HM107" s="128"/>
      <c r="HN107" s="128"/>
      <c r="HO107" s="128"/>
      <c r="HP107" s="128"/>
      <c r="HQ107" s="128"/>
      <c r="HR107" s="128"/>
      <c r="HS107" s="128"/>
      <c r="HT107" s="128"/>
      <c r="HU107" s="128"/>
      <c r="HV107" s="128"/>
      <c r="HW107" s="128"/>
      <c r="HX107" s="128"/>
      <c r="HY107" s="128"/>
      <c r="HZ107" s="128"/>
      <c r="IA107" s="128"/>
      <c r="IB107" s="128"/>
      <c r="IC107" s="128"/>
      <c r="ID107" s="128"/>
      <c r="IE107" s="128"/>
      <c r="IF107" s="128"/>
      <c r="IG107" s="128"/>
      <c r="IH107" s="128"/>
      <c r="II107" s="128"/>
      <c r="IJ107" s="128"/>
      <c r="IK107" s="128"/>
      <c r="IL107" s="128"/>
      <c r="IM107" s="128"/>
      <c r="IN107" s="128"/>
      <c r="IO107" s="128"/>
      <c r="IP107" s="128"/>
      <c r="IQ107" s="128"/>
      <c r="IR107" s="128"/>
      <c r="IS107" s="128"/>
      <c r="IT107" s="128"/>
      <c r="IU107" s="128"/>
      <c r="IV107" s="128"/>
      <c r="IW107" s="128"/>
      <c r="IX107" s="128"/>
      <c r="IY107" s="128"/>
      <c r="IZ107" s="128"/>
      <c r="JA107" s="128"/>
      <c r="JB107" s="128"/>
      <c r="JC107" s="128"/>
      <c r="JD107" s="128"/>
      <c r="JE107" s="128"/>
      <c r="JF107" s="128"/>
      <c r="JG107" s="128"/>
      <c r="JH107" s="128"/>
      <c r="JI107" s="128"/>
      <c r="JJ107" s="128"/>
      <c r="JK107" s="128"/>
      <c r="JL107" s="128"/>
      <c r="JM107" s="128"/>
      <c r="JN107" s="128"/>
      <c r="JO107" s="128"/>
      <c r="JP107" s="128"/>
      <c r="JQ107" s="128"/>
      <c r="JR107" s="128"/>
      <c r="JS107" s="128"/>
      <c r="JT107" s="128"/>
      <c r="JU107" s="128"/>
      <c r="JV107" s="128"/>
      <c r="JW107" s="128"/>
      <c r="JX107" s="128"/>
      <c r="JY107" s="128"/>
      <c r="JZ107" s="128"/>
      <c r="KA107" s="128"/>
      <c r="KB107" s="128"/>
      <c r="KC107" s="128"/>
      <c r="KD107" s="128"/>
      <c r="KE107" s="128"/>
      <c r="KF107" s="128"/>
      <c r="KG107" s="128"/>
      <c r="KH107" s="128"/>
      <c r="KI107" s="128"/>
      <c r="KJ107" s="128"/>
      <c r="KK107" s="128"/>
      <c r="KL107" s="128"/>
      <c r="KM107" s="128"/>
      <c r="KN107" s="128"/>
      <c r="KO107" s="128"/>
      <c r="KP107" s="128"/>
      <c r="KQ107" s="128"/>
      <c r="KR107" s="128"/>
      <c r="KS107" s="128"/>
      <c r="KT107" s="128"/>
      <c r="KU107" s="128"/>
      <c r="KV107" s="128"/>
      <c r="KW107" s="128"/>
      <c r="KX107" s="128"/>
      <c r="KY107" s="128"/>
      <c r="KZ107" s="128"/>
      <c r="LA107" s="128"/>
      <c r="LB107" s="128"/>
      <c r="LC107" s="128"/>
      <c r="LD107" s="128"/>
      <c r="LE107" s="128"/>
      <c r="LF107" s="128"/>
      <c r="LG107" s="128"/>
      <c r="LH107" s="128"/>
      <c r="LI107" s="128"/>
      <c r="LJ107" s="128"/>
      <c r="LK107" s="128"/>
      <c r="LL107" s="128"/>
      <c r="LM107" s="128"/>
      <c r="LN107" s="128"/>
      <c r="LO107" s="128"/>
      <c r="LP107" s="128"/>
      <c r="LQ107" s="128"/>
      <c r="LR107" s="128"/>
      <c r="LS107" s="128"/>
      <c r="LT107" s="128"/>
      <c r="LU107" s="128"/>
      <c r="LV107" s="128"/>
      <c r="LW107" s="128"/>
      <c r="LX107" s="128"/>
      <c r="LY107" s="128"/>
      <c r="LZ107" s="128"/>
      <c r="MA107" s="128"/>
      <c r="MB107" s="128"/>
      <c r="MC107" s="128"/>
      <c r="MD107" s="128"/>
      <c r="ME107" s="128"/>
      <c r="MF107" s="128"/>
      <c r="MG107" s="128"/>
      <c r="MH107" s="128"/>
      <c r="MI107" s="128"/>
      <c r="MJ107" s="128"/>
      <c r="MK107" s="128"/>
      <c r="ML107" s="128"/>
      <c r="MM107" s="128"/>
      <c r="MN107" s="128"/>
      <c r="MO107" s="128"/>
      <c r="MP107" s="128"/>
      <c r="MQ107" s="128"/>
      <c r="MR107" s="128"/>
      <c r="MS107" s="128"/>
      <c r="MT107" s="128"/>
      <c r="MU107" s="128"/>
      <c r="MV107" s="128"/>
      <c r="MW107" s="128"/>
      <c r="MX107" s="128"/>
      <c r="MY107" s="128"/>
      <c r="MZ107" s="128"/>
      <c r="NA107" s="128"/>
      <c r="NB107" s="128"/>
      <c r="NC107" s="128"/>
      <c r="ND107" s="128"/>
      <c r="NE107" s="128"/>
      <c r="NF107" s="128"/>
      <c r="NG107" s="128"/>
      <c r="NH107" s="128"/>
      <c r="NI107" s="128"/>
      <c r="NJ107" s="128"/>
      <c r="NK107" s="128"/>
      <c r="NL107" s="128"/>
      <c r="NM107" s="128"/>
      <c r="NN107" s="128"/>
      <c r="NO107" s="128"/>
      <c r="NP107" s="128"/>
      <c r="NQ107" s="128"/>
      <c r="NR107" s="128"/>
      <c r="NS107" s="128"/>
      <c r="NT107" s="128"/>
      <c r="NU107" s="128"/>
      <c r="NV107" s="128"/>
      <c r="NW107" s="128"/>
      <c r="NX107" s="128"/>
      <c r="NY107" s="128"/>
      <c r="NZ107" s="128"/>
      <c r="OA107" s="128"/>
      <c r="OB107" s="128"/>
      <c r="OC107" s="128"/>
      <c r="OD107" s="128"/>
      <c r="OE107" s="128"/>
      <c r="OF107" s="128"/>
      <c r="OG107" s="128"/>
      <c r="OH107" s="128"/>
      <c r="OI107" s="128"/>
      <c r="OJ107" s="128"/>
      <c r="OK107" s="128"/>
      <c r="OL107" s="128"/>
      <c r="OM107" s="128"/>
      <c r="ON107" s="128"/>
      <c r="OO107" s="128"/>
      <c r="OP107" s="128"/>
      <c r="OQ107" s="128"/>
      <c r="OR107" s="128"/>
      <c r="OS107" s="128"/>
      <c r="OT107" s="128"/>
      <c r="OU107" s="128"/>
      <c r="OV107" s="128"/>
      <c r="OW107" s="128"/>
      <c r="OX107" s="128"/>
      <c r="OY107" s="128"/>
      <c r="OZ107" s="128"/>
      <c r="PA107" s="128"/>
      <c r="PB107" s="128"/>
      <c r="PC107" s="128"/>
      <c r="PD107" s="128"/>
      <c r="PE107" s="128"/>
      <c r="PF107" s="128"/>
      <c r="PG107" s="128"/>
      <c r="PH107" s="128"/>
      <c r="PI107" s="128"/>
      <c r="PJ107" s="128"/>
      <c r="PK107" s="128"/>
      <c r="PL107" s="128"/>
      <c r="PM107" s="128"/>
      <c r="PN107" s="128"/>
      <c r="PO107" s="128"/>
      <c r="PP107" s="128"/>
      <c r="PQ107" s="128"/>
      <c r="PR107" s="128"/>
      <c r="PS107" s="128"/>
      <c r="PT107" s="128"/>
      <c r="PU107" s="128"/>
      <c r="PV107" s="128"/>
      <c r="PW107" s="128"/>
      <c r="PX107" s="128"/>
      <c r="PY107" s="128"/>
      <c r="PZ107" s="128"/>
      <c r="QA107" s="128"/>
      <c r="QB107" s="128"/>
      <c r="QC107" s="128"/>
      <c r="QD107" s="128"/>
      <c r="QE107" s="128"/>
      <c r="QF107" s="128"/>
      <c r="QG107" s="128"/>
      <c r="QH107" s="128"/>
      <c r="QI107" s="128"/>
      <c r="QJ107" s="128"/>
      <c r="QK107" s="128"/>
      <c r="QL107" s="128"/>
      <c r="QM107" s="128"/>
      <c r="QN107" s="128"/>
      <c r="QO107" s="128"/>
      <c r="QP107" s="128"/>
      <c r="QQ107" s="128"/>
      <c r="QR107" s="128"/>
      <c r="QS107" s="128"/>
      <c r="QT107" s="128"/>
      <c r="QU107" s="128"/>
      <c r="QV107" s="128"/>
      <c r="QW107" s="128"/>
      <c r="QX107" s="128"/>
      <c r="QY107" s="128"/>
      <c r="QZ107" s="128"/>
      <c r="RA107" s="128"/>
      <c r="RB107" s="128"/>
      <c r="RC107" s="128"/>
      <c r="RD107" s="128"/>
      <c r="RE107" s="128"/>
      <c r="RF107" s="128"/>
      <c r="RG107" s="128"/>
      <c r="RH107" s="128"/>
      <c r="RI107" s="128"/>
      <c r="RJ107" s="128"/>
      <c r="RK107" s="128"/>
      <c r="RL107" s="128"/>
      <c r="RM107" s="128"/>
      <c r="RN107" s="128"/>
      <c r="RO107" s="128"/>
      <c r="RP107" s="128"/>
      <c r="RQ107" s="128"/>
      <c r="RR107" s="128"/>
      <c r="RS107" s="128"/>
      <c r="RT107" s="128"/>
      <c r="RU107" s="128"/>
      <c r="RV107" s="128"/>
      <c r="RW107" s="128"/>
      <c r="RX107" s="128"/>
      <c r="RY107" s="128"/>
      <c r="RZ107" s="128"/>
      <c r="SA107" s="128"/>
      <c r="SB107" s="128"/>
      <c r="SC107" s="128"/>
      <c r="SD107" s="128"/>
      <c r="SE107" s="128"/>
      <c r="SF107" s="128"/>
      <c r="SG107" s="128"/>
      <c r="SH107" s="128"/>
      <c r="SI107" s="128"/>
      <c r="SJ107" s="128"/>
      <c r="SK107" s="128"/>
      <c r="SL107" s="128"/>
      <c r="SM107" s="128"/>
      <c r="SN107" s="128"/>
      <c r="SO107" s="128"/>
      <c r="SP107" s="128"/>
      <c r="SQ107" s="128"/>
      <c r="SR107" s="128"/>
      <c r="SS107" s="128"/>
      <c r="ST107" s="128"/>
      <c r="SU107" s="128"/>
      <c r="SV107" s="128"/>
      <c r="SW107" s="128"/>
      <c r="SX107" s="128"/>
      <c r="SY107" s="128"/>
      <c r="SZ107" s="128"/>
      <c r="TA107" s="128"/>
      <c r="TB107" s="128"/>
      <c r="TC107" s="128"/>
      <c r="TD107" s="128"/>
      <c r="TE107" s="128"/>
      <c r="TF107" s="128"/>
      <c r="TG107" s="128"/>
      <c r="TH107" s="128"/>
      <c r="TI107" s="128"/>
      <c r="TJ107" s="128"/>
      <c r="TK107" s="128"/>
      <c r="TL107" s="128"/>
      <c r="TM107" s="128"/>
      <c r="TN107" s="128"/>
      <c r="TO107" s="128"/>
      <c r="TP107" s="128"/>
      <c r="TQ107" s="128"/>
      <c r="TR107" s="128"/>
      <c r="TS107" s="128"/>
      <c r="TT107" s="128"/>
      <c r="TU107" s="128"/>
      <c r="TV107" s="128"/>
      <c r="TW107" s="128"/>
      <c r="TX107" s="128"/>
      <c r="TY107" s="128"/>
      <c r="TZ107" s="128"/>
      <c r="UA107" s="128"/>
      <c r="UB107" s="128"/>
      <c r="UC107" s="128"/>
      <c r="UD107" s="128"/>
      <c r="UE107" s="128"/>
      <c r="UF107" s="128"/>
      <c r="UG107" s="128"/>
      <c r="UH107" s="128"/>
      <c r="UI107" s="128"/>
      <c r="UJ107" s="128"/>
      <c r="UK107" s="128"/>
      <c r="UL107" s="128"/>
      <c r="UM107" s="128"/>
      <c r="UN107" s="128"/>
      <c r="UO107" s="128"/>
      <c r="UP107" s="128"/>
      <c r="UQ107" s="128"/>
      <c r="UR107" s="128"/>
      <c r="US107" s="128"/>
      <c r="UT107" s="128"/>
      <c r="UU107" s="128"/>
      <c r="UV107" s="128"/>
      <c r="UW107" s="128"/>
      <c r="UX107" s="128"/>
      <c r="UY107" s="128"/>
      <c r="UZ107" s="128"/>
      <c r="VA107" s="128"/>
      <c r="VB107" s="128"/>
      <c r="VC107" s="128"/>
      <c r="VD107" s="128"/>
      <c r="VE107" s="128"/>
      <c r="VF107" s="128"/>
      <c r="VG107" s="128"/>
      <c r="VH107" s="128"/>
      <c r="VI107" s="128"/>
      <c r="VJ107" s="128"/>
      <c r="VK107" s="128"/>
      <c r="VL107" s="128"/>
      <c r="VM107" s="128"/>
      <c r="VN107" s="128"/>
      <c r="VO107" s="128"/>
      <c r="VP107" s="128"/>
      <c r="VQ107" s="128"/>
      <c r="VR107" s="128"/>
      <c r="VS107" s="128"/>
      <c r="VT107" s="128"/>
      <c r="VU107" s="128"/>
      <c r="VV107" s="128"/>
      <c r="VW107" s="128"/>
      <c r="VX107" s="128"/>
      <c r="VY107" s="128"/>
      <c r="VZ107" s="128"/>
      <c r="WA107" s="128"/>
      <c r="WB107" s="128"/>
      <c r="WC107" s="128"/>
      <c r="WD107" s="128"/>
      <c r="WE107" s="128"/>
      <c r="WF107" s="128"/>
      <c r="WG107" s="128"/>
      <c r="WH107" s="128"/>
      <c r="WI107" s="128"/>
      <c r="WJ107" s="128"/>
      <c r="WK107" s="128"/>
      <c r="WL107" s="128"/>
      <c r="WM107" s="128"/>
      <c r="WN107" s="128"/>
      <c r="WO107" s="128"/>
      <c r="WP107" s="128"/>
      <c r="WQ107" s="128"/>
      <c r="WR107" s="128"/>
      <c r="WS107" s="128"/>
      <c r="WT107" s="128"/>
      <c r="WU107" s="128"/>
      <c r="WV107" s="128"/>
      <c r="WW107" s="128"/>
      <c r="WX107" s="128"/>
      <c r="WY107" s="128"/>
      <c r="WZ107" s="128"/>
      <c r="XA107" s="128"/>
      <c r="XB107" s="128"/>
      <c r="XC107" s="128"/>
      <c r="XD107" s="128"/>
      <c r="XE107" s="128"/>
      <c r="XF107" s="128"/>
      <c r="XG107" s="128"/>
      <c r="XH107" s="128"/>
      <c r="XI107" s="128"/>
      <c r="XJ107" s="128"/>
      <c r="XK107" s="128"/>
      <c r="XL107" s="128"/>
      <c r="XM107" s="128"/>
      <c r="XN107" s="128"/>
      <c r="XO107" s="128"/>
      <c r="XP107" s="128"/>
      <c r="XQ107" s="128"/>
      <c r="XR107" s="128"/>
      <c r="XS107" s="128"/>
      <c r="XT107" s="128"/>
      <c r="XU107" s="128"/>
      <c r="XV107" s="128"/>
      <c r="XW107" s="128"/>
      <c r="XX107" s="128"/>
      <c r="XY107" s="128"/>
      <c r="XZ107" s="128"/>
      <c r="YA107" s="128"/>
      <c r="YB107" s="128"/>
      <c r="YC107" s="128"/>
      <c r="YD107" s="128"/>
      <c r="YE107" s="128"/>
      <c r="YF107" s="128"/>
      <c r="YG107" s="128"/>
      <c r="YH107" s="128"/>
    </row>
  </sheetData>
  <sheetProtection formatCells="0" formatColumns="0" formatRows="0" insertColumns="0" insertRows="0" insertHyperlinks="0" deleteColumns="0" deleteRows="0" sort="0" autoFilter="0" pivotTables="0"/>
  <customSheetViews>
    <customSheetView guid="{564DDB9B-8B90-492D-A426-BCEB25C4AE09}">
      <selection activeCell="G2" sqref="G2"/>
      <pageMargins left="0" right="0" top="0" bottom="0" header="0" footer="0"/>
    </customSheetView>
  </customSheetViews>
  <mergeCells count="2">
    <mergeCell ref="H2:I2"/>
    <mergeCell ref="J2:K2"/>
  </mergeCells>
  <phoneticPr fontId="9" type="noConversion"/>
  <conditionalFormatting sqref="D106:D107">
    <cfRule type="expression" dxfId="11" priority="55">
      <formula>OR(#REF!="Select Agency…", #REF!="")=TRUE</formula>
    </cfRule>
  </conditionalFormatting>
  <conditionalFormatting sqref="H106:I107">
    <cfRule type="expression" dxfId="10" priority="57">
      <formula>OR(#REF!="Select Agency…", #REF!="")=TRUE</formula>
    </cfRule>
  </conditionalFormatting>
  <hyperlinks>
    <hyperlink ref="M3" r:id="rId1" xr:uid="{8B9D51D4-FA1A-4256-8953-4E833B5D6B58}"/>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39997558519241921"/>
  </sheetPr>
  <dimension ref="A1:CG334"/>
  <sheetViews>
    <sheetView showGridLines="0" zoomScale="90" zoomScaleNormal="90" workbookViewId="0">
      <selection activeCell="D17" sqref="D17"/>
    </sheetView>
  </sheetViews>
  <sheetFormatPr defaultColWidth="9.1796875" defaultRowHeight="17" x14ac:dyDescent="0.35"/>
  <cols>
    <col min="1" max="1" width="50.81640625" style="42" customWidth="1"/>
    <col min="2" max="2" width="13.26953125" style="42" customWidth="1"/>
    <col min="3" max="3" width="13.54296875" style="42" customWidth="1"/>
    <col min="4" max="4" width="15.54296875" style="42" customWidth="1"/>
    <col min="5" max="5" width="21.81640625" style="42" customWidth="1"/>
    <col min="6" max="6" width="21.54296875" style="42" customWidth="1"/>
    <col min="7" max="7" width="15.54296875" style="155" customWidth="1"/>
    <col min="8" max="8" width="13" style="42" customWidth="1"/>
    <col min="9" max="9" width="13.81640625" style="42" customWidth="1"/>
    <col min="10" max="10" width="11.1796875" style="42" customWidth="1"/>
    <col min="11" max="11" width="12.1796875" style="42" customWidth="1"/>
    <col min="12" max="12" width="22.1796875" style="42" customWidth="1"/>
    <col min="13" max="13" width="31.1796875" style="156" customWidth="1"/>
    <col min="14" max="30" width="9.1796875" style="42"/>
    <col min="31" max="85" width="9.1796875" style="43"/>
    <col min="86" max="16384" width="9.1796875" style="42"/>
  </cols>
  <sheetData>
    <row r="1" spans="1:85" s="191" customFormat="1" ht="32.15" customHeight="1" x14ac:dyDescent="0.35">
      <c r="A1" s="135" t="s">
        <v>222</v>
      </c>
      <c r="B1" s="138"/>
      <c r="C1" s="138"/>
      <c r="D1" s="138"/>
      <c r="E1" s="135"/>
      <c r="F1" s="135"/>
      <c r="G1" s="137"/>
      <c r="H1" s="135"/>
      <c r="I1" s="135"/>
      <c r="J1" s="138"/>
      <c r="K1" s="138"/>
      <c r="L1" s="138"/>
      <c r="M1" s="139"/>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1:85" ht="51" x14ac:dyDescent="0.35">
      <c r="A2" s="141" t="s">
        <v>132</v>
      </c>
      <c r="B2" s="142" t="s">
        <v>46</v>
      </c>
      <c r="C2" s="142" t="s">
        <v>47</v>
      </c>
      <c r="D2" s="143" t="s">
        <v>133</v>
      </c>
      <c r="E2" s="144" t="s">
        <v>49</v>
      </c>
      <c r="F2" s="144" t="s">
        <v>50</v>
      </c>
      <c r="G2" s="145" t="s">
        <v>51</v>
      </c>
      <c r="H2" s="272" t="s">
        <v>223</v>
      </c>
      <c r="I2" s="272"/>
      <c r="J2" s="272" t="s">
        <v>119</v>
      </c>
      <c r="K2" s="272"/>
      <c r="L2" s="146" t="s">
        <v>54</v>
      </c>
      <c r="M2" s="146" t="s">
        <v>55</v>
      </c>
      <c r="N2" s="131"/>
      <c r="O2" s="131"/>
      <c r="P2" s="131"/>
      <c r="Q2" s="131"/>
      <c r="R2" s="131"/>
      <c r="S2" s="131"/>
      <c r="T2" s="131"/>
      <c r="U2" s="131"/>
      <c r="V2" s="131"/>
      <c r="W2" s="131"/>
      <c r="X2" s="131"/>
      <c r="Y2" s="131"/>
      <c r="Z2" s="131"/>
      <c r="AA2" s="131"/>
      <c r="AB2" s="131"/>
      <c r="AC2" s="131"/>
      <c r="AD2" s="131"/>
      <c r="AE2" s="147"/>
      <c r="AF2" s="147"/>
      <c r="AG2" s="147"/>
      <c r="AH2" s="147"/>
      <c r="AI2" s="147"/>
      <c r="AJ2" s="147"/>
      <c r="AK2" s="147"/>
      <c r="AL2" s="147"/>
      <c r="AM2" s="147"/>
      <c r="AN2" s="147"/>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row>
    <row r="3" spans="1:85" s="43" customFormat="1" ht="24" customHeight="1" x14ac:dyDescent="0.35">
      <c r="A3" s="148" t="s">
        <v>224</v>
      </c>
      <c r="B3" s="149">
        <v>513210</v>
      </c>
      <c r="C3" s="149" t="s">
        <v>225</v>
      </c>
      <c r="D3" s="149" t="s">
        <v>226</v>
      </c>
      <c r="E3" s="149" t="s">
        <v>140</v>
      </c>
      <c r="F3" s="149">
        <v>5</v>
      </c>
      <c r="G3" s="149" t="s">
        <v>227</v>
      </c>
      <c r="H3" s="149">
        <v>2026</v>
      </c>
      <c r="I3" s="149" t="s">
        <v>111</v>
      </c>
      <c r="J3" s="149">
        <v>2026</v>
      </c>
      <c r="K3" s="149" t="s">
        <v>111</v>
      </c>
      <c r="L3" s="150" t="s">
        <v>228</v>
      </c>
      <c r="M3" s="151" t="s">
        <v>229</v>
      </c>
      <c r="N3" s="128"/>
      <c r="O3" s="128"/>
      <c r="P3" s="128"/>
      <c r="Q3" s="128"/>
      <c r="R3" s="128"/>
      <c r="S3" s="128"/>
      <c r="T3" s="128"/>
      <c r="U3" s="128"/>
      <c r="V3" s="128"/>
      <c r="W3" s="128"/>
      <c r="X3" s="128"/>
      <c r="Y3" s="128"/>
      <c r="Z3" s="128"/>
      <c r="AA3" s="128"/>
      <c r="AB3" s="128"/>
      <c r="AC3" s="128"/>
      <c r="AD3" s="128"/>
      <c r="AE3" s="152"/>
      <c r="AF3" s="152"/>
      <c r="AG3" s="152"/>
      <c r="AH3" s="152"/>
      <c r="AI3" s="152"/>
      <c r="AJ3" s="152"/>
      <c r="AK3" s="152"/>
      <c r="AL3" s="152"/>
      <c r="AM3" s="152"/>
      <c r="AN3" s="152"/>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row>
    <row r="4" spans="1:85" s="43" customFormat="1" ht="24" customHeight="1" x14ac:dyDescent="0.35">
      <c r="A4" s="148" t="s">
        <v>230</v>
      </c>
      <c r="B4" s="149">
        <v>541513</v>
      </c>
      <c r="C4" s="149" t="s">
        <v>231</v>
      </c>
      <c r="D4" s="149" t="s">
        <v>226</v>
      </c>
      <c r="E4" s="149" t="s">
        <v>179</v>
      </c>
      <c r="F4" s="149">
        <v>5</v>
      </c>
      <c r="G4" s="149" t="s">
        <v>227</v>
      </c>
      <c r="H4" s="149">
        <v>2026</v>
      </c>
      <c r="I4" s="149" t="s">
        <v>111</v>
      </c>
      <c r="J4" s="149">
        <v>2026</v>
      </c>
      <c r="K4" s="149" t="s">
        <v>111</v>
      </c>
      <c r="L4" s="150" t="s">
        <v>228</v>
      </c>
      <c r="M4" s="151" t="s">
        <v>229</v>
      </c>
      <c r="N4" s="128"/>
      <c r="O4" s="128"/>
      <c r="P4" s="128"/>
      <c r="Q4" s="128"/>
      <c r="R4" s="128"/>
      <c r="S4" s="128"/>
      <c r="T4" s="128"/>
      <c r="U4" s="128"/>
      <c r="V4" s="128"/>
      <c r="W4" s="128"/>
      <c r="X4" s="128"/>
      <c r="Y4" s="128"/>
      <c r="Z4" s="128"/>
      <c r="AA4" s="128"/>
      <c r="AB4" s="128"/>
      <c r="AC4" s="128"/>
      <c r="AD4" s="128"/>
      <c r="AE4" s="152"/>
      <c r="AF4" s="152"/>
      <c r="AG4" s="152"/>
      <c r="AH4" s="152"/>
      <c r="AI4" s="152"/>
      <c r="AJ4" s="152"/>
      <c r="AK4" s="152"/>
      <c r="AL4" s="152"/>
      <c r="AM4" s="152"/>
      <c r="AN4" s="152"/>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row>
    <row r="5" spans="1:85" s="43" customFormat="1" ht="24" customHeight="1" x14ac:dyDescent="0.35">
      <c r="A5" s="154" t="s">
        <v>234</v>
      </c>
      <c r="B5" s="149">
        <v>333318</v>
      </c>
      <c r="C5" s="149" t="s">
        <v>235</v>
      </c>
      <c r="D5" s="149" t="s">
        <v>226</v>
      </c>
      <c r="E5" s="149" t="s">
        <v>236</v>
      </c>
      <c r="F5" s="149">
        <v>10</v>
      </c>
      <c r="G5" s="149" t="s">
        <v>227</v>
      </c>
      <c r="H5" s="149">
        <v>2026</v>
      </c>
      <c r="I5" s="149" t="s">
        <v>111</v>
      </c>
      <c r="J5" s="149">
        <v>2027</v>
      </c>
      <c r="K5" s="149" t="s">
        <v>111</v>
      </c>
      <c r="L5" s="150" t="s">
        <v>228</v>
      </c>
      <c r="M5" s="151" t="s">
        <v>229</v>
      </c>
      <c r="N5" s="128"/>
      <c r="O5" s="128"/>
      <c r="P5" s="128"/>
      <c r="Q5" s="128"/>
      <c r="R5" s="128"/>
      <c r="S5" s="128"/>
      <c r="T5" s="128"/>
      <c r="U5" s="128"/>
      <c r="V5" s="128"/>
      <c r="W5" s="128"/>
      <c r="X5" s="128"/>
      <c r="Y5" s="128"/>
      <c r="Z5" s="128"/>
      <c r="AA5" s="128"/>
      <c r="AB5" s="128"/>
      <c r="AC5" s="128"/>
      <c r="AD5" s="128"/>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c r="BQ5" s="153"/>
      <c r="BR5" s="153"/>
      <c r="BS5" s="153"/>
      <c r="BT5" s="153"/>
      <c r="BU5" s="153"/>
      <c r="BV5" s="153"/>
      <c r="BW5" s="153"/>
      <c r="BX5" s="153"/>
      <c r="BY5" s="153"/>
      <c r="BZ5" s="153"/>
      <c r="CA5" s="153"/>
      <c r="CB5" s="153"/>
      <c r="CC5" s="153"/>
      <c r="CD5" s="153"/>
      <c r="CE5" s="153"/>
      <c r="CF5" s="153"/>
      <c r="CG5" s="153"/>
    </row>
    <row r="6" spans="1:85" s="43" customFormat="1" ht="24" customHeight="1" x14ac:dyDescent="0.35">
      <c r="A6" s="154" t="s">
        <v>237</v>
      </c>
      <c r="B6" s="149">
        <v>541519</v>
      </c>
      <c r="C6" s="149" t="s">
        <v>232</v>
      </c>
      <c r="D6" s="149" t="s">
        <v>155</v>
      </c>
      <c r="E6" s="149" t="s">
        <v>183</v>
      </c>
      <c r="F6" s="149">
        <v>4</v>
      </c>
      <c r="G6" s="149" t="s">
        <v>227</v>
      </c>
      <c r="H6" s="149">
        <v>2027</v>
      </c>
      <c r="I6" s="149" t="s">
        <v>111</v>
      </c>
      <c r="J6" s="149">
        <v>2027</v>
      </c>
      <c r="K6" s="149" t="s">
        <v>111</v>
      </c>
      <c r="L6" s="150" t="s">
        <v>228</v>
      </c>
      <c r="M6" s="151" t="s">
        <v>229</v>
      </c>
      <c r="N6" s="128"/>
      <c r="O6" s="128"/>
      <c r="P6" s="128"/>
      <c r="Q6" s="128"/>
      <c r="R6" s="128"/>
      <c r="S6" s="128"/>
      <c r="T6" s="128"/>
      <c r="U6" s="128"/>
      <c r="V6" s="128"/>
      <c r="W6" s="128"/>
      <c r="X6" s="128"/>
      <c r="Y6" s="128"/>
      <c r="Z6" s="128"/>
      <c r="AA6" s="128"/>
      <c r="AB6" s="128"/>
      <c r="AC6" s="128"/>
      <c r="AD6" s="128"/>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153"/>
      <c r="BV6" s="153"/>
      <c r="BW6" s="153"/>
      <c r="BX6" s="153"/>
      <c r="BY6" s="153"/>
      <c r="BZ6" s="153"/>
      <c r="CA6" s="153"/>
      <c r="CB6" s="153"/>
      <c r="CC6" s="153"/>
      <c r="CD6" s="153"/>
      <c r="CE6" s="153"/>
      <c r="CF6" s="153"/>
      <c r="CG6" s="153"/>
    </row>
    <row r="7" spans="1:85" ht="24" customHeight="1" x14ac:dyDescent="0.35">
      <c r="A7" s="128"/>
      <c r="B7" s="128"/>
      <c r="C7" s="128"/>
      <c r="D7" s="128"/>
      <c r="E7" s="128"/>
      <c r="F7" s="128"/>
      <c r="G7" s="132"/>
      <c r="H7" s="128"/>
      <c r="I7" s="128"/>
      <c r="J7" s="128"/>
      <c r="K7" s="128"/>
      <c r="L7" s="128"/>
      <c r="M7" s="127"/>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c r="CB7" s="128"/>
      <c r="CC7" s="128"/>
      <c r="CD7" s="128"/>
      <c r="CE7" s="128"/>
      <c r="CF7" s="128"/>
      <c r="CG7" s="128"/>
    </row>
    <row r="8" spans="1:85" x14ac:dyDescent="0.35">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row>
    <row r="9" spans="1:85" x14ac:dyDescent="0.35">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row>
    <row r="10" spans="1:85" x14ac:dyDescent="0.35">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row>
    <row r="11" spans="1:85" x14ac:dyDescent="0.35">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row>
    <row r="12" spans="1:85" x14ac:dyDescent="0.35">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row>
    <row r="13" spans="1:85" x14ac:dyDescent="0.35">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row>
    <row r="14" spans="1:85" x14ac:dyDescent="0.35">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row>
    <row r="15" spans="1:85" x14ac:dyDescent="0.35">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row>
    <row r="16" spans="1:85" x14ac:dyDescent="0.35">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row>
    <row r="17" spans="31:85" x14ac:dyDescent="0.35">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row>
    <row r="18" spans="31:85" x14ac:dyDescent="0.35">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row>
    <row r="19" spans="31:85" x14ac:dyDescent="0.35">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row>
    <row r="20" spans="31:85" x14ac:dyDescent="0.35">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row>
    <row r="21" spans="31:85" x14ac:dyDescent="0.35">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row>
    <row r="22" spans="31:85" x14ac:dyDescent="0.35">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row>
    <row r="23" spans="31:85" x14ac:dyDescent="0.35">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row>
    <row r="24" spans="31:85" x14ac:dyDescent="0.35">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row>
    <row r="25" spans="31:85" x14ac:dyDescent="0.35">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row>
    <row r="26" spans="31:85" x14ac:dyDescent="0.35">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row>
    <row r="27" spans="31:85" x14ac:dyDescent="0.35">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row>
    <row r="28" spans="31:85" x14ac:dyDescent="0.35">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row>
    <row r="29" spans="31:85" x14ac:dyDescent="0.35">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row>
    <row r="30" spans="31:85" x14ac:dyDescent="0.35">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row>
    <row r="31" spans="31:85" x14ac:dyDescent="0.35">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row>
    <row r="32" spans="31:85" x14ac:dyDescent="0.35">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row>
    <row r="33" spans="31:85" x14ac:dyDescent="0.35">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row>
    <row r="34" spans="31:85" x14ac:dyDescent="0.35">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row>
    <row r="35" spans="31:85" x14ac:dyDescent="0.35">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row>
    <row r="36" spans="31:85" x14ac:dyDescent="0.35">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row>
    <row r="37" spans="31:85" x14ac:dyDescent="0.35">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row>
    <row r="38" spans="31:85" x14ac:dyDescent="0.35">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row>
    <row r="39" spans="31:85" x14ac:dyDescent="0.35">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row>
    <row r="40" spans="31:85" x14ac:dyDescent="0.35">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row>
    <row r="41" spans="31:85" x14ac:dyDescent="0.35">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row>
    <row r="42" spans="31:85" x14ac:dyDescent="0.35">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row>
    <row r="43" spans="31:85" x14ac:dyDescent="0.35">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row>
    <row r="44" spans="31:85" x14ac:dyDescent="0.35">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row>
    <row r="45" spans="31:85" x14ac:dyDescent="0.35">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row>
    <row r="46" spans="31:85" x14ac:dyDescent="0.35">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row>
    <row r="47" spans="31:85" x14ac:dyDescent="0.35">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row>
    <row r="48" spans="31:85" x14ac:dyDescent="0.35">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row>
    <row r="49" spans="7:85" x14ac:dyDescent="0.35">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row>
    <row r="50" spans="7:85" x14ac:dyDescent="0.35">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row>
    <row r="51" spans="7:85" x14ac:dyDescent="0.35">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row>
    <row r="52" spans="7:85" x14ac:dyDescent="0.35">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row>
    <row r="53" spans="7:85" x14ac:dyDescent="0.35">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row>
    <row r="54" spans="7:85" x14ac:dyDescent="0.35">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row>
    <row r="55" spans="7:85" x14ac:dyDescent="0.35">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row>
    <row r="56" spans="7:85" x14ac:dyDescent="0.35">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row>
    <row r="57" spans="7:85" x14ac:dyDescent="0.35">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row>
    <row r="58" spans="7:85" s="43" customFormat="1" x14ac:dyDescent="0.35">
      <c r="G58" s="157"/>
      <c r="M58" s="158"/>
      <c r="N58" s="42"/>
      <c r="O58" s="42"/>
      <c r="P58" s="42"/>
      <c r="Q58" s="42"/>
      <c r="R58" s="42"/>
      <c r="S58" s="42"/>
      <c r="T58" s="42"/>
      <c r="U58" s="42"/>
      <c r="V58" s="42"/>
      <c r="W58" s="42"/>
      <c r="X58" s="42"/>
      <c r="Y58" s="42"/>
      <c r="Z58" s="42"/>
      <c r="AA58" s="42"/>
      <c r="AB58" s="42"/>
      <c r="AC58" s="42"/>
      <c r="AD58" s="42"/>
    </row>
    <row r="59" spans="7:85" s="43" customFormat="1" x14ac:dyDescent="0.35">
      <c r="G59" s="157"/>
      <c r="M59" s="158"/>
      <c r="N59" s="42"/>
      <c r="O59" s="42"/>
      <c r="P59" s="42"/>
      <c r="Q59" s="42"/>
      <c r="R59" s="42"/>
      <c r="S59" s="42"/>
      <c r="T59" s="42"/>
      <c r="U59" s="42"/>
      <c r="V59" s="42"/>
      <c r="W59" s="42"/>
      <c r="X59" s="42"/>
      <c r="Y59" s="42"/>
      <c r="Z59" s="42"/>
      <c r="AA59" s="42"/>
      <c r="AB59" s="42"/>
      <c r="AC59" s="42"/>
      <c r="AD59" s="42"/>
    </row>
    <row r="60" spans="7:85" s="43" customFormat="1" x14ac:dyDescent="0.35">
      <c r="G60" s="157"/>
      <c r="M60" s="158"/>
      <c r="N60" s="42"/>
      <c r="O60" s="42"/>
      <c r="P60" s="42"/>
      <c r="Q60" s="42"/>
      <c r="R60" s="42"/>
      <c r="S60" s="42"/>
      <c r="T60" s="42"/>
      <c r="U60" s="42"/>
      <c r="V60" s="42"/>
      <c r="W60" s="42"/>
      <c r="X60" s="42"/>
      <c r="Y60" s="42"/>
      <c r="Z60" s="42"/>
      <c r="AA60" s="42"/>
      <c r="AB60" s="42"/>
      <c r="AC60" s="42"/>
      <c r="AD60" s="42"/>
    </row>
    <row r="61" spans="7:85" s="43" customFormat="1" x14ac:dyDescent="0.35">
      <c r="G61" s="157"/>
      <c r="M61" s="158"/>
      <c r="N61" s="42"/>
      <c r="O61" s="42"/>
      <c r="P61" s="42"/>
      <c r="Q61" s="42"/>
      <c r="R61" s="42"/>
      <c r="S61" s="42"/>
      <c r="T61" s="42"/>
      <c r="U61" s="42"/>
      <c r="V61" s="42"/>
      <c r="W61" s="42"/>
      <c r="X61" s="42"/>
      <c r="Y61" s="42"/>
      <c r="Z61" s="42"/>
      <c r="AA61" s="42"/>
      <c r="AB61" s="42"/>
      <c r="AC61" s="42"/>
      <c r="AD61" s="42"/>
    </row>
    <row r="62" spans="7:85" s="43" customFormat="1" x14ac:dyDescent="0.35">
      <c r="G62" s="157"/>
      <c r="M62" s="158"/>
      <c r="N62" s="42"/>
      <c r="O62" s="42"/>
      <c r="P62" s="42"/>
      <c r="Q62" s="42"/>
      <c r="R62" s="42"/>
      <c r="S62" s="42"/>
      <c r="T62" s="42"/>
      <c r="U62" s="42"/>
      <c r="V62" s="42"/>
      <c r="W62" s="42"/>
      <c r="X62" s="42"/>
      <c r="Y62" s="42"/>
      <c r="Z62" s="42"/>
      <c r="AA62" s="42"/>
      <c r="AB62" s="42"/>
      <c r="AC62" s="42"/>
      <c r="AD62" s="42"/>
    </row>
    <row r="63" spans="7:85" s="43" customFormat="1" x14ac:dyDescent="0.35">
      <c r="G63" s="157"/>
      <c r="M63" s="158"/>
      <c r="N63" s="42"/>
      <c r="O63" s="42"/>
      <c r="P63" s="42"/>
      <c r="Q63" s="42"/>
      <c r="R63" s="42"/>
      <c r="S63" s="42"/>
      <c r="T63" s="42"/>
      <c r="U63" s="42"/>
      <c r="V63" s="42"/>
      <c r="W63" s="42"/>
      <c r="X63" s="42"/>
      <c r="Y63" s="42"/>
      <c r="Z63" s="42"/>
      <c r="AA63" s="42"/>
      <c r="AB63" s="42"/>
      <c r="AC63" s="42"/>
      <c r="AD63" s="42"/>
    </row>
    <row r="64" spans="7:85" s="43" customFormat="1" x14ac:dyDescent="0.35">
      <c r="G64" s="157"/>
      <c r="M64" s="158"/>
      <c r="N64" s="42"/>
      <c r="O64" s="42"/>
      <c r="P64" s="42"/>
      <c r="Q64" s="42"/>
      <c r="R64" s="42"/>
      <c r="S64" s="42"/>
      <c r="T64" s="42"/>
      <c r="U64" s="42"/>
      <c r="V64" s="42"/>
      <c r="W64" s="42"/>
      <c r="X64" s="42"/>
      <c r="Y64" s="42"/>
      <c r="Z64" s="42"/>
      <c r="AA64" s="42"/>
      <c r="AB64" s="42"/>
      <c r="AC64" s="42"/>
      <c r="AD64" s="42"/>
    </row>
    <row r="65" spans="7:30" s="43" customFormat="1" x14ac:dyDescent="0.35">
      <c r="G65" s="157"/>
      <c r="M65" s="158"/>
      <c r="N65" s="42"/>
      <c r="O65" s="42"/>
      <c r="P65" s="42"/>
      <c r="Q65" s="42"/>
      <c r="R65" s="42"/>
      <c r="S65" s="42"/>
      <c r="T65" s="42"/>
      <c r="U65" s="42"/>
      <c r="V65" s="42"/>
      <c r="W65" s="42"/>
      <c r="X65" s="42"/>
      <c r="Y65" s="42"/>
      <c r="Z65" s="42"/>
      <c r="AA65" s="42"/>
      <c r="AB65" s="42"/>
      <c r="AC65" s="42"/>
      <c r="AD65" s="42"/>
    </row>
    <row r="66" spans="7:30" s="43" customFormat="1" x14ac:dyDescent="0.35">
      <c r="G66" s="157"/>
      <c r="M66" s="158"/>
      <c r="N66" s="42"/>
      <c r="O66" s="42"/>
      <c r="P66" s="42"/>
      <c r="Q66" s="42"/>
      <c r="R66" s="42"/>
      <c r="S66" s="42"/>
      <c r="T66" s="42"/>
      <c r="U66" s="42"/>
      <c r="V66" s="42"/>
      <c r="W66" s="42"/>
      <c r="X66" s="42"/>
      <c r="Y66" s="42"/>
      <c r="Z66" s="42"/>
      <c r="AA66" s="42"/>
      <c r="AB66" s="42"/>
      <c r="AC66" s="42"/>
      <c r="AD66" s="42"/>
    </row>
    <row r="67" spans="7:30" s="43" customFormat="1" x14ac:dyDescent="0.35">
      <c r="G67" s="157"/>
      <c r="M67" s="158"/>
      <c r="N67" s="42"/>
      <c r="O67" s="42"/>
      <c r="P67" s="42"/>
      <c r="Q67" s="42"/>
      <c r="R67" s="42"/>
      <c r="S67" s="42"/>
      <c r="T67" s="42"/>
      <c r="U67" s="42"/>
      <c r="V67" s="42"/>
      <c r="W67" s="42"/>
      <c r="X67" s="42"/>
      <c r="Y67" s="42"/>
      <c r="Z67" s="42"/>
      <c r="AA67" s="42"/>
      <c r="AB67" s="42"/>
      <c r="AC67" s="42"/>
      <c r="AD67" s="42"/>
    </row>
    <row r="68" spans="7:30" s="43" customFormat="1" x14ac:dyDescent="0.35">
      <c r="G68" s="157"/>
      <c r="M68" s="158"/>
      <c r="N68" s="42"/>
      <c r="O68" s="42"/>
      <c r="P68" s="42"/>
      <c r="Q68" s="42"/>
      <c r="R68" s="42"/>
      <c r="S68" s="42"/>
      <c r="T68" s="42"/>
      <c r="U68" s="42"/>
      <c r="V68" s="42"/>
      <c r="W68" s="42"/>
      <c r="X68" s="42"/>
      <c r="Y68" s="42"/>
      <c r="Z68" s="42"/>
      <c r="AA68" s="42"/>
      <c r="AB68" s="42"/>
      <c r="AC68" s="42"/>
      <c r="AD68" s="42"/>
    </row>
    <row r="69" spans="7:30" s="43" customFormat="1" x14ac:dyDescent="0.35">
      <c r="G69" s="157"/>
      <c r="M69" s="158"/>
      <c r="N69" s="42"/>
      <c r="O69" s="42"/>
      <c r="P69" s="42"/>
      <c r="Q69" s="42"/>
      <c r="R69" s="42"/>
      <c r="S69" s="42"/>
      <c r="T69" s="42"/>
      <c r="U69" s="42"/>
      <c r="V69" s="42"/>
      <c r="W69" s="42"/>
      <c r="X69" s="42"/>
      <c r="Y69" s="42"/>
      <c r="Z69" s="42"/>
      <c r="AA69" s="42"/>
      <c r="AB69" s="42"/>
      <c r="AC69" s="42"/>
      <c r="AD69" s="42"/>
    </row>
    <row r="70" spans="7:30" s="43" customFormat="1" x14ac:dyDescent="0.35">
      <c r="G70" s="157"/>
      <c r="M70" s="158"/>
      <c r="N70" s="42"/>
      <c r="O70" s="42"/>
      <c r="P70" s="42"/>
      <c r="Q70" s="42"/>
      <c r="R70" s="42"/>
      <c r="S70" s="42"/>
      <c r="T70" s="42"/>
      <c r="U70" s="42"/>
      <c r="V70" s="42"/>
      <c r="W70" s="42"/>
      <c r="X70" s="42"/>
      <c r="Y70" s="42"/>
      <c r="Z70" s="42"/>
      <c r="AA70" s="42"/>
      <c r="AB70" s="42"/>
      <c r="AC70" s="42"/>
      <c r="AD70" s="42"/>
    </row>
    <row r="71" spans="7:30" s="43" customFormat="1" x14ac:dyDescent="0.35">
      <c r="G71" s="157"/>
      <c r="M71" s="158"/>
      <c r="N71" s="42"/>
      <c r="O71" s="42"/>
      <c r="P71" s="42"/>
      <c r="Q71" s="42"/>
      <c r="R71" s="42"/>
      <c r="S71" s="42"/>
      <c r="T71" s="42"/>
      <c r="U71" s="42"/>
      <c r="V71" s="42"/>
      <c r="W71" s="42"/>
      <c r="X71" s="42"/>
      <c r="Y71" s="42"/>
      <c r="Z71" s="42"/>
      <c r="AA71" s="42"/>
      <c r="AB71" s="42"/>
      <c r="AC71" s="42"/>
      <c r="AD71" s="42"/>
    </row>
    <row r="72" spans="7:30" s="43" customFormat="1" x14ac:dyDescent="0.35">
      <c r="G72" s="157"/>
      <c r="M72" s="158"/>
      <c r="N72" s="42"/>
      <c r="O72" s="42"/>
      <c r="P72" s="42"/>
      <c r="Q72" s="42"/>
      <c r="R72" s="42"/>
      <c r="S72" s="42"/>
      <c r="T72" s="42"/>
      <c r="U72" s="42"/>
      <c r="V72" s="42"/>
      <c r="W72" s="42"/>
      <c r="X72" s="42"/>
      <c r="Y72" s="42"/>
      <c r="Z72" s="42"/>
      <c r="AA72" s="42"/>
      <c r="AB72" s="42"/>
      <c r="AC72" s="42"/>
      <c r="AD72" s="42"/>
    </row>
    <row r="73" spans="7:30" s="43" customFormat="1" x14ac:dyDescent="0.35">
      <c r="G73" s="157"/>
      <c r="M73" s="158"/>
      <c r="N73" s="42"/>
      <c r="O73" s="42"/>
      <c r="P73" s="42"/>
      <c r="Q73" s="42"/>
      <c r="R73" s="42"/>
      <c r="S73" s="42"/>
      <c r="T73" s="42"/>
      <c r="U73" s="42"/>
      <c r="V73" s="42"/>
      <c r="W73" s="42"/>
      <c r="X73" s="42"/>
      <c r="Y73" s="42"/>
      <c r="Z73" s="42"/>
      <c r="AA73" s="42"/>
      <c r="AB73" s="42"/>
      <c r="AC73" s="42"/>
      <c r="AD73" s="42"/>
    </row>
    <row r="74" spans="7:30" s="43" customFormat="1" x14ac:dyDescent="0.35">
      <c r="G74" s="157"/>
      <c r="M74" s="158"/>
      <c r="N74" s="42"/>
      <c r="O74" s="42"/>
      <c r="P74" s="42"/>
      <c r="Q74" s="42"/>
      <c r="R74" s="42"/>
      <c r="S74" s="42"/>
      <c r="T74" s="42"/>
      <c r="U74" s="42"/>
      <c r="V74" s="42"/>
      <c r="W74" s="42"/>
      <c r="X74" s="42"/>
      <c r="Y74" s="42"/>
      <c r="Z74" s="42"/>
      <c r="AA74" s="42"/>
      <c r="AB74" s="42"/>
      <c r="AC74" s="42"/>
      <c r="AD74" s="42"/>
    </row>
    <row r="75" spans="7:30" s="43" customFormat="1" x14ac:dyDescent="0.35">
      <c r="G75" s="157"/>
      <c r="M75" s="158"/>
      <c r="N75" s="42"/>
      <c r="O75" s="42"/>
      <c r="P75" s="42"/>
      <c r="Q75" s="42"/>
      <c r="R75" s="42"/>
      <c r="S75" s="42"/>
      <c r="T75" s="42"/>
      <c r="U75" s="42"/>
      <c r="V75" s="42"/>
      <c r="W75" s="42"/>
      <c r="X75" s="42"/>
      <c r="Y75" s="42"/>
      <c r="Z75" s="42"/>
      <c r="AA75" s="42"/>
      <c r="AB75" s="42"/>
      <c r="AC75" s="42"/>
      <c r="AD75" s="42"/>
    </row>
    <row r="76" spans="7:30" s="43" customFormat="1" x14ac:dyDescent="0.35">
      <c r="G76" s="157"/>
      <c r="M76" s="158"/>
      <c r="N76" s="42"/>
      <c r="O76" s="42"/>
      <c r="P76" s="42"/>
      <c r="Q76" s="42"/>
      <c r="R76" s="42"/>
      <c r="S76" s="42"/>
      <c r="T76" s="42"/>
      <c r="U76" s="42"/>
      <c r="V76" s="42"/>
      <c r="W76" s="42"/>
      <c r="X76" s="42"/>
      <c r="Y76" s="42"/>
      <c r="Z76" s="42"/>
      <c r="AA76" s="42"/>
      <c r="AB76" s="42"/>
      <c r="AC76" s="42"/>
      <c r="AD76" s="42"/>
    </row>
    <row r="77" spans="7:30" s="43" customFormat="1" x14ac:dyDescent="0.35">
      <c r="G77" s="157"/>
      <c r="M77" s="158"/>
      <c r="N77" s="42"/>
      <c r="O77" s="42"/>
      <c r="P77" s="42"/>
      <c r="Q77" s="42"/>
      <c r="R77" s="42"/>
      <c r="S77" s="42"/>
      <c r="T77" s="42"/>
      <c r="U77" s="42"/>
      <c r="V77" s="42"/>
      <c r="W77" s="42"/>
      <c r="X77" s="42"/>
      <c r="Y77" s="42"/>
      <c r="Z77" s="42"/>
      <c r="AA77" s="42"/>
      <c r="AB77" s="42"/>
      <c r="AC77" s="42"/>
      <c r="AD77" s="42"/>
    </row>
    <row r="78" spans="7:30" s="43" customFormat="1" x14ac:dyDescent="0.35">
      <c r="G78" s="157"/>
      <c r="M78" s="158"/>
      <c r="N78" s="42"/>
      <c r="O78" s="42"/>
      <c r="P78" s="42"/>
      <c r="Q78" s="42"/>
      <c r="R78" s="42"/>
      <c r="S78" s="42"/>
      <c r="T78" s="42"/>
      <c r="U78" s="42"/>
      <c r="V78" s="42"/>
      <c r="W78" s="42"/>
      <c r="X78" s="42"/>
      <c r="Y78" s="42"/>
      <c r="Z78" s="42"/>
      <c r="AA78" s="42"/>
      <c r="AB78" s="42"/>
      <c r="AC78" s="42"/>
      <c r="AD78" s="42"/>
    </row>
    <row r="79" spans="7:30" s="43" customFormat="1" x14ac:dyDescent="0.35">
      <c r="G79" s="157"/>
      <c r="M79" s="158"/>
      <c r="N79" s="42"/>
      <c r="O79" s="42"/>
      <c r="P79" s="42"/>
      <c r="Q79" s="42"/>
      <c r="R79" s="42"/>
      <c r="S79" s="42"/>
      <c r="T79" s="42"/>
      <c r="U79" s="42"/>
      <c r="V79" s="42"/>
      <c r="W79" s="42"/>
      <c r="X79" s="42"/>
      <c r="Y79" s="42"/>
      <c r="Z79" s="42"/>
      <c r="AA79" s="42"/>
      <c r="AB79" s="42"/>
      <c r="AC79" s="42"/>
      <c r="AD79" s="42"/>
    </row>
    <row r="80" spans="7:30" s="43" customFormat="1" x14ac:dyDescent="0.35">
      <c r="G80" s="157"/>
      <c r="M80" s="158"/>
      <c r="N80" s="42"/>
      <c r="O80" s="42"/>
      <c r="P80" s="42"/>
      <c r="Q80" s="42"/>
      <c r="R80" s="42"/>
      <c r="S80" s="42"/>
      <c r="T80" s="42"/>
      <c r="U80" s="42"/>
      <c r="V80" s="42"/>
      <c r="W80" s="42"/>
      <c r="X80" s="42"/>
      <c r="Y80" s="42"/>
      <c r="Z80" s="42"/>
      <c r="AA80" s="42"/>
      <c r="AB80" s="42"/>
      <c r="AC80" s="42"/>
      <c r="AD80" s="42"/>
    </row>
    <row r="81" spans="7:30" s="43" customFormat="1" x14ac:dyDescent="0.35">
      <c r="G81" s="157"/>
      <c r="M81" s="158"/>
      <c r="N81" s="42"/>
      <c r="O81" s="42"/>
      <c r="P81" s="42"/>
      <c r="Q81" s="42"/>
      <c r="R81" s="42"/>
      <c r="S81" s="42"/>
      <c r="T81" s="42"/>
      <c r="U81" s="42"/>
      <c r="V81" s="42"/>
      <c r="W81" s="42"/>
      <c r="X81" s="42"/>
      <c r="Y81" s="42"/>
      <c r="Z81" s="42"/>
      <c r="AA81" s="42"/>
      <c r="AB81" s="42"/>
      <c r="AC81" s="42"/>
      <c r="AD81" s="42"/>
    </row>
    <row r="82" spans="7:30" s="43" customFormat="1" x14ac:dyDescent="0.35">
      <c r="G82" s="157"/>
      <c r="M82" s="158"/>
      <c r="N82" s="42"/>
      <c r="O82" s="42"/>
      <c r="P82" s="42"/>
      <c r="Q82" s="42"/>
      <c r="R82" s="42"/>
      <c r="S82" s="42"/>
      <c r="T82" s="42"/>
      <c r="U82" s="42"/>
      <c r="V82" s="42"/>
      <c r="W82" s="42"/>
      <c r="X82" s="42"/>
      <c r="Y82" s="42"/>
      <c r="Z82" s="42"/>
      <c r="AA82" s="42"/>
      <c r="AB82" s="42"/>
      <c r="AC82" s="42"/>
      <c r="AD82" s="42"/>
    </row>
    <row r="83" spans="7:30" s="43" customFormat="1" x14ac:dyDescent="0.35">
      <c r="G83" s="157"/>
      <c r="M83" s="158"/>
      <c r="N83" s="42"/>
      <c r="O83" s="42"/>
      <c r="P83" s="42"/>
      <c r="Q83" s="42"/>
      <c r="R83" s="42"/>
      <c r="S83" s="42"/>
      <c r="T83" s="42"/>
      <c r="U83" s="42"/>
      <c r="V83" s="42"/>
      <c r="W83" s="42"/>
      <c r="X83" s="42"/>
      <c r="Y83" s="42"/>
      <c r="Z83" s="42"/>
      <c r="AA83" s="42"/>
      <c r="AB83" s="42"/>
      <c r="AC83" s="42"/>
      <c r="AD83" s="42"/>
    </row>
    <row r="84" spans="7:30" s="43" customFormat="1" x14ac:dyDescent="0.35">
      <c r="G84" s="157"/>
      <c r="M84" s="158"/>
      <c r="N84" s="42"/>
      <c r="O84" s="42"/>
      <c r="P84" s="42"/>
      <c r="Q84" s="42"/>
      <c r="R84" s="42"/>
      <c r="S84" s="42"/>
      <c r="T84" s="42"/>
      <c r="U84" s="42"/>
      <c r="V84" s="42"/>
      <c r="W84" s="42"/>
      <c r="X84" s="42"/>
      <c r="Y84" s="42"/>
      <c r="Z84" s="42"/>
      <c r="AA84" s="42"/>
      <c r="AB84" s="42"/>
      <c r="AC84" s="42"/>
      <c r="AD84" s="42"/>
    </row>
    <row r="85" spans="7:30" s="43" customFormat="1" x14ac:dyDescent="0.35">
      <c r="G85" s="157"/>
      <c r="M85" s="158"/>
      <c r="N85" s="42"/>
      <c r="O85" s="42"/>
      <c r="P85" s="42"/>
      <c r="Q85" s="42"/>
      <c r="R85" s="42"/>
      <c r="S85" s="42"/>
      <c r="T85" s="42"/>
      <c r="U85" s="42"/>
      <c r="V85" s="42"/>
      <c r="W85" s="42"/>
      <c r="X85" s="42"/>
      <c r="Y85" s="42"/>
      <c r="Z85" s="42"/>
      <c r="AA85" s="42"/>
      <c r="AB85" s="42"/>
      <c r="AC85" s="42"/>
      <c r="AD85" s="42"/>
    </row>
    <row r="86" spans="7:30" s="43" customFormat="1" x14ac:dyDescent="0.35">
      <c r="G86" s="157"/>
      <c r="M86" s="158"/>
      <c r="N86" s="42"/>
      <c r="O86" s="42"/>
      <c r="P86" s="42"/>
      <c r="Q86" s="42"/>
      <c r="R86" s="42"/>
      <c r="S86" s="42"/>
      <c r="T86" s="42"/>
      <c r="U86" s="42"/>
      <c r="V86" s="42"/>
      <c r="W86" s="42"/>
      <c r="X86" s="42"/>
      <c r="Y86" s="42"/>
      <c r="Z86" s="42"/>
      <c r="AA86" s="42"/>
      <c r="AB86" s="42"/>
      <c r="AC86" s="42"/>
      <c r="AD86" s="42"/>
    </row>
    <row r="87" spans="7:30" s="43" customFormat="1" x14ac:dyDescent="0.35">
      <c r="G87" s="157"/>
      <c r="M87" s="158"/>
      <c r="N87" s="42"/>
      <c r="O87" s="42"/>
      <c r="P87" s="42"/>
      <c r="Q87" s="42"/>
      <c r="R87" s="42"/>
      <c r="S87" s="42"/>
      <c r="T87" s="42"/>
      <c r="U87" s="42"/>
      <c r="V87" s="42"/>
      <c r="W87" s="42"/>
      <c r="X87" s="42"/>
      <c r="Y87" s="42"/>
      <c r="Z87" s="42"/>
      <c r="AA87" s="42"/>
      <c r="AB87" s="42"/>
      <c r="AC87" s="42"/>
      <c r="AD87" s="42"/>
    </row>
    <row r="88" spans="7:30" s="43" customFormat="1" x14ac:dyDescent="0.35">
      <c r="G88" s="157"/>
      <c r="M88" s="158"/>
      <c r="N88" s="42"/>
      <c r="O88" s="42"/>
      <c r="P88" s="42"/>
      <c r="Q88" s="42"/>
      <c r="R88" s="42"/>
      <c r="S88" s="42"/>
      <c r="T88" s="42"/>
      <c r="U88" s="42"/>
      <c r="V88" s="42"/>
      <c r="W88" s="42"/>
      <c r="X88" s="42"/>
      <c r="Y88" s="42"/>
      <c r="Z88" s="42"/>
      <c r="AA88" s="42"/>
      <c r="AB88" s="42"/>
      <c r="AC88" s="42"/>
      <c r="AD88" s="42"/>
    </row>
    <row r="89" spans="7:30" s="43" customFormat="1" x14ac:dyDescent="0.35">
      <c r="G89" s="157"/>
      <c r="M89" s="158"/>
      <c r="N89" s="42"/>
      <c r="O89" s="42"/>
      <c r="P89" s="42"/>
      <c r="Q89" s="42"/>
      <c r="R89" s="42"/>
      <c r="S89" s="42"/>
      <c r="T89" s="42"/>
      <c r="U89" s="42"/>
      <c r="V89" s="42"/>
      <c r="W89" s="42"/>
      <c r="X89" s="42"/>
      <c r="Y89" s="42"/>
      <c r="Z89" s="42"/>
      <c r="AA89" s="42"/>
      <c r="AB89" s="42"/>
      <c r="AC89" s="42"/>
      <c r="AD89" s="42"/>
    </row>
    <row r="90" spans="7:30" s="43" customFormat="1" x14ac:dyDescent="0.35">
      <c r="G90" s="157"/>
      <c r="M90" s="158"/>
      <c r="N90" s="42"/>
      <c r="O90" s="42"/>
      <c r="P90" s="42"/>
      <c r="Q90" s="42"/>
      <c r="R90" s="42"/>
      <c r="S90" s="42"/>
      <c r="T90" s="42"/>
      <c r="U90" s="42"/>
      <c r="V90" s="42"/>
      <c r="W90" s="42"/>
      <c r="X90" s="42"/>
      <c r="Y90" s="42"/>
      <c r="Z90" s="42"/>
      <c r="AA90" s="42"/>
      <c r="AB90" s="42"/>
      <c r="AC90" s="42"/>
      <c r="AD90" s="42"/>
    </row>
    <row r="91" spans="7:30" s="43" customFormat="1" x14ac:dyDescent="0.35">
      <c r="G91" s="157"/>
      <c r="M91" s="158"/>
      <c r="N91" s="42"/>
      <c r="O91" s="42"/>
      <c r="P91" s="42"/>
      <c r="Q91" s="42"/>
      <c r="R91" s="42"/>
      <c r="S91" s="42"/>
      <c r="T91" s="42"/>
      <c r="U91" s="42"/>
      <c r="V91" s="42"/>
      <c r="W91" s="42"/>
      <c r="X91" s="42"/>
      <c r="Y91" s="42"/>
      <c r="Z91" s="42"/>
      <c r="AA91" s="42"/>
      <c r="AB91" s="42"/>
      <c r="AC91" s="42"/>
      <c r="AD91" s="42"/>
    </row>
    <row r="92" spans="7:30" s="43" customFormat="1" x14ac:dyDescent="0.35">
      <c r="G92" s="157"/>
      <c r="M92" s="158"/>
      <c r="N92" s="42"/>
      <c r="O92" s="42"/>
      <c r="P92" s="42"/>
      <c r="Q92" s="42"/>
      <c r="R92" s="42"/>
      <c r="S92" s="42"/>
      <c r="T92" s="42"/>
      <c r="U92" s="42"/>
      <c r="V92" s="42"/>
      <c r="W92" s="42"/>
      <c r="X92" s="42"/>
      <c r="Y92" s="42"/>
      <c r="Z92" s="42"/>
      <c r="AA92" s="42"/>
      <c r="AB92" s="42"/>
      <c r="AC92" s="42"/>
      <c r="AD92" s="42"/>
    </row>
    <row r="93" spans="7:30" s="43" customFormat="1" x14ac:dyDescent="0.35">
      <c r="G93" s="157"/>
      <c r="M93" s="158"/>
      <c r="N93" s="42"/>
      <c r="O93" s="42"/>
      <c r="P93" s="42"/>
      <c r="Q93" s="42"/>
      <c r="R93" s="42"/>
      <c r="S93" s="42"/>
      <c r="T93" s="42"/>
      <c r="U93" s="42"/>
      <c r="V93" s="42"/>
      <c r="W93" s="42"/>
      <c r="X93" s="42"/>
      <c r="Y93" s="42"/>
      <c r="Z93" s="42"/>
      <c r="AA93" s="42"/>
      <c r="AB93" s="42"/>
      <c r="AC93" s="42"/>
      <c r="AD93" s="42"/>
    </row>
    <row r="94" spans="7:30" s="43" customFormat="1" x14ac:dyDescent="0.35">
      <c r="G94" s="157"/>
      <c r="M94" s="158"/>
      <c r="N94" s="42"/>
      <c r="O94" s="42"/>
      <c r="P94" s="42"/>
      <c r="Q94" s="42"/>
      <c r="R94" s="42"/>
      <c r="S94" s="42"/>
      <c r="T94" s="42"/>
      <c r="U94" s="42"/>
      <c r="V94" s="42"/>
      <c r="W94" s="42"/>
      <c r="X94" s="42"/>
      <c r="Y94" s="42"/>
      <c r="Z94" s="42"/>
      <c r="AA94" s="42"/>
      <c r="AB94" s="42"/>
      <c r="AC94" s="42"/>
      <c r="AD94" s="42"/>
    </row>
    <row r="95" spans="7:30" s="43" customFormat="1" x14ac:dyDescent="0.35">
      <c r="G95" s="157"/>
      <c r="M95" s="158"/>
      <c r="N95" s="42"/>
      <c r="O95" s="42"/>
      <c r="P95" s="42"/>
      <c r="Q95" s="42"/>
      <c r="R95" s="42"/>
      <c r="S95" s="42"/>
      <c r="T95" s="42"/>
      <c r="U95" s="42"/>
      <c r="V95" s="42"/>
      <c r="W95" s="42"/>
      <c r="X95" s="42"/>
      <c r="Y95" s="42"/>
      <c r="Z95" s="42"/>
      <c r="AA95" s="42"/>
      <c r="AB95" s="42"/>
      <c r="AC95" s="42"/>
      <c r="AD95" s="42"/>
    </row>
    <row r="96" spans="7:30" s="43" customFormat="1" x14ac:dyDescent="0.35">
      <c r="G96" s="157"/>
      <c r="M96" s="158"/>
      <c r="N96" s="42"/>
      <c r="O96" s="42"/>
      <c r="P96" s="42"/>
      <c r="Q96" s="42"/>
      <c r="R96" s="42"/>
      <c r="S96" s="42"/>
      <c r="T96" s="42"/>
      <c r="U96" s="42"/>
      <c r="V96" s="42"/>
      <c r="W96" s="42"/>
      <c r="X96" s="42"/>
      <c r="Y96" s="42"/>
      <c r="Z96" s="42"/>
      <c r="AA96" s="42"/>
      <c r="AB96" s="42"/>
      <c r="AC96" s="42"/>
      <c r="AD96" s="42"/>
    </row>
    <row r="97" spans="7:30" s="43" customFormat="1" x14ac:dyDescent="0.35">
      <c r="G97" s="157"/>
      <c r="M97" s="158"/>
      <c r="N97" s="42"/>
      <c r="O97" s="42"/>
      <c r="P97" s="42"/>
      <c r="Q97" s="42"/>
      <c r="R97" s="42"/>
      <c r="S97" s="42"/>
      <c r="T97" s="42"/>
      <c r="U97" s="42"/>
      <c r="V97" s="42"/>
      <c r="W97" s="42"/>
      <c r="X97" s="42"/>
      <c r="Y97" s="42"/>
      <c r="Z97" s="42"/>
      <c r="AA97" s="42"/>
      <c r="AB97" s="42"/>
      <c r="AC97" s="42"/>
      <c r="AD97" s="42"/>
    </row>
    <row r="98" spans="7:30" s="43" customFormat="1" x14ac:dyDescent="0.35">
      <c r="G98" s="157"/>
      <c r="M98" s="158"/>
      <c r="N98" s="42"/>
      <c r="O98" s="42"/>
      <c r="P98" s="42"/>
      <c r="Q98" s="42"/>
      <c r="R98" s="42"/>
      <c r="S98" s="42"/>
      <c r="T98" s="42"/>
      <c r="U98" s="42"/>
      <c r="V98" s="42"/>
      <c r="W98" s="42"/>
      <c r="X98" s="42"/>
      <c r="Y98" s="42"/>
      <c r="Z98" s="42"/>
      <c r="AA98" s="42"/>
      <c r="AB98" s="42"/>
      <c r="AC98" s="42"/>
      <c r="AD98" s="42"/>
    </row>
    <row r="99" spans="7:30" s="43" customFormat="1" x14ac:dyDescent="0.35">
      <c r="G99" s="157"/>
      <c r="M99" s="158"/>
      <c r="N99" s="42"/>
      <c r="O99" s="42"/>
      <c r="P99" s="42"/>
      <c r="Q99" s="42"/>
      <c r="R99" s="42"/>
      <c r="S99" s="42"/>
      <c r="T99" s="42"/>
      <c r="U99" s="42"/>
      <c r="V99" s="42"/>
      <c r="W99" s="42"/>
      <c r="X99" s="42"/>
      <c r="Y99" s="42"/>
      <c r="Z99" s="42"/>
      <c r="AA99" s="42"/>
      <c r="AB99" s="42"/>
      <c r="AC99" s="42"/>
      <c r="AD99" s="42"/>
    </row>
    <row r="100" spans="7:30" s="43" customFormat="1" x14ac:dyDescent="0.35">
      <c r="G100" s="157"/>
      <c r="M100" s="158"/>
      <c r="N100" s="42"/>
      <c r="O100" s="42"/>
      <c r="P100" s="42"/>
      <c r="Q100" s="42"/>
      <c r="R100" s="42"/>
      <c r="S100" s="42"/>
      <c r="T100" s="42"/>
      <c r="U100" s="42"/>
      <c r="V100" s="42"/>
      <c r="W100" s="42"/>
      <c r="X100" s="42"/>
      <c r="Y100" s="42"/>
      <c r="Z100" s="42"/>
      <c r="AA100" s="42"/>
      <c r="AB100" s="42"/>
      <c r="AC100" s="42"/>
      <c r="AD100" s="42"/>
    </row>
    <row r="101" spans="7:30" s="43" customFormat="1" x14ac:dyDescent="0.35">
      <c r="G101" s="157"/>
      <c r="M101" s="158"/>
      <c r="N101" s="42"/>
      <c r="O101" s="42"/>
      <c r="P101" s="42"/>
      <c r="Q101" s="42"/>
      <c r="R101" s="42"/>
      <c r="S101" s="42"/>
      <c r="T101" s="42"/>
      <c r="U101" s="42"/>
      <c r="V101" s="42"/>
      <c r="W101" s="42"/>
      <c r="X101" s="42"/>
      <c r="Y101" s="42"/>
      <c r="Z101" s="42"/>
      <c r="AA101" s="42"/>
      <c r="AB101" s="42"/>
      <c r="AC101" s="42"/>
      <c r="AD101" s="42"/>
    </row>
    <row r="102" spans="7:30" s="43" customFormat="1" x14ac:dyDescent="0.35">
      <c r="G102" s="157"/>
      <c r="M102" s="158"/>
      <c r="N102" s="42"/>
      <c r="O102" s="42"/>
      <c r="P102" s="42"/>
      <c r="Q102" s="42"/>
      <c r="R102" s="42"/>
      <c r="S102" s="42"/>
      <c r="T102" s="42"/>
      <c r="U102" s="42"/>
      <c r="V102" s="42"/>
      <c r="W102" s="42"/>
      <c r="X102" s="42"/>
      <c r="Y102" s="42"/>
      <c r="Z102" s="42"/>
      <c r="AA102" s="42"/>
      <c r="AB102" s="42"/>
      <c r="AC102" s="42"/>
      <c r="AD102" s="42"/>
    </row>
    <row r="103" spans="7:30" s="43" customFormat="1" x14ac:dyDescent="0.35">
      <c r="G103" s="157"/>
      <c r="M103" s="158"/>
      <c r="N103" s="42"/>
      <c r="O103" s="42"/>
      <c r="P103" s="42"/>
      <c r="Q103" s="42"/>
      <c r="R103" s="42"/>
      <c r="S103" s="42"/>
      <c r="T103" s="42"/>
      <c r="U103" s="42"/>
      <c r="V103" s="42"/>
      <c r="W103" s="42"/>
      <c r="X103" s="42"/>
      <c r="Y103" s="42"/>
      <c r="Z103" s="42"/>
      <c r="AA103" s="42"/>
      <c r="AB103" s="42"/>
      <c r="AC103" s="42"/>
      <c r="AD103" s="42"/>
    </row>
    <row r="104" spans="7:30" s="43" customFormat="1" x14ac:dyDescent="0.35">
      <c r="G104" s="157"/>
      <c r="M104" s="158"/>
      <c r="N104" s="42"/>
      <c r="O104" s="42"/>
      <c r="P104" s="42"/>
      <c r="Q104" s="42"/>
      <c r="R104" s="42"/>
      <c r="S104" s="42"/>
      <c r="T104" s="42"/>
      <c r="U104" s="42"/>
      <c r="V104" s="42"/>
      <c r="W104" s="42"/>
      <c r="X104" s="42"/>
      <c r="Y104" s="42"/>
      <c r="Z104" s="42"/>
      <c r="AA104" s="42"/>
      <c r="AB104" s="42"/>
      <c r="AC104" s="42"/>
      <c r="AD104" s="42"/>
    </row>
    <row r="105" spans="7:30" s="43" customFormat="1" x14ac:dyDescent="0.35">
      <c r="G105" s="157"/>
      <c r="M105" s="158"/>
      <c r="N105" s="42"/>
      <c r="O105" s="42"/>
      <c r="P105" s="42"/>
      <c r="Q105" s="42"/>
      <c r="R105" s="42"/>
      <c r="S105" s="42"/>
      <c r="T105" s="42"/>
      <c r="U105" s="42"/>
      <c r="V105" s="42"/>
      <c r="W105" s="42"/>
      <c r="X105" s="42"/>
      <c r="Y105" s="42"/>
      <c r="Z105" s="42"/>
      <c r="AA105" s="42"/>
      <c r="AB105" s="42"/>
      <c r="AC105" s="42"/>
      <c r="AD105" s="42"/>
    </row>
    <row r="106" spans="7:30" s="43" customFormat="1" x14ac:dyDescent="0.35">
      <c r="G106" s="157"/>
      <c r="M106" s="158"/>
      <c r="N106" s="42"/>
      <c r="O106" s="42"/>
      <c r="P106" s="42"/>
      <c r="Q106" s="42"/>
      <c r="R106" s="42"/>
      <c r="S106" s="42"/>
      <c r="T106" s="42"/>
      <c r="U106" s="42"/>
      <c r="V106" s="42"/>
      <c r="W106" s="42"/>
      <c r="X106" s="42"/>
      <c r="Y106" s="42"/>
      <c r="Z106" s="42"/>
      <c r="AA106" s="42"/>
      <c r="AB106" s="42"/>
      <c r="AC106" s="42"/>
      <c r="AD106" s="42"/>
    </row>
    <row r="107" spans="7:30" s="43" customFormat="1" x14ac:dyDescent="0.35">
      <c r="G107" s="157"/>
      <c r="M107" s="158"/>
      <c r="N107" s="42"/>
      <c r="O107" s="42"/>
      <c r="P107" s="42"/>
      <c r="Q107" s="42"/>
      <c r="R107" s="42"/>
      <c r="S107" s="42"/>
      <c r="T107" s="42"/>
      <c r="U107" s="42"/>
      <c r="V107" s="42"/>
      <c r="W107" s="42"/>
      <c r="X107" s="42"/>
      <c r="Y107" s="42"/>
      <c r="Z107" s="42"/>
      <c r="AA107" s="42"/>
      <c r="AB107" s="42"/>
      <c r="AC107" s="42"/>
      <c r="AD107" s="42"/>
    </row>
    <row r="108" spans="7:30" s="43" customFormat="1" x14ac:dyDescent="0.35">
      <c r="G108" s="157"/>
      <c r="M108" s="158"/>
      <c r="N108" s="42"/>
      <c r="O108" s="42"/>
      <c r="P108" s="42"/>
      <c r="Q108" s="42"/>
      <c r="R108" s="42"/>
      <c r="S108" s="42"/>
      <c r="T108" s="42"/>
      <c r="U108" s="42"/>
      <c r="V108" s="42"/>
      <c r="W108" s="42"/>
      <c r="X108" s="42"/>
      <c r="Y108" s="42"/>
      <c r="Z108" s="42"/>
      <c r="AA108" s="42"/>
      <c r="AB108" s="42"/>
      <c r="AC108" s="42"/>
      <c r="AD108" s="42"/>
    </row>
    <row r="109" spans="7:30" s="43" customFormat="1" x14ac:dyDescent="0.35">
      <c r="G109" s="157"/>
      <c r="M109" s="158"/>
      <c r="N109" s="42"/>
      <c r="O109" s="42"/>
      <c r="P109" s="42"/>
      <c r="Q109" s="42"/>
      <c r="R109" s="42"/>
      <c r="S109" s="42"/>
      <c r="T109" s="42"/>
      <c r="U109" s="42"/>
      <c r="V109" s="42"/>
      <c r="W109" s="42"/>
      <c r="X109" s="42"/>
      <c r="Y109" s="42"/>
      <c r="Z109" s="42"/>
      <c r="AA109" s="42"/>
      <c r="AB109" s="42"/>
      <c r="AC109" s="42"/>
      <c r="AD109" s="42"/>
    </row>
    <row r="110" spans="7:30" s="43" customFormat="1" x14ac:dyDescent="0.35">
      <c r="G110" s="157"/>
      <c r="M110" s="158"/>
      <c r="N110" s="42"/>
      <c r="O110" s="42"/>
      <c r="P110" s="42"/>
      <c r="Q110" s="42"/>
      <c r="R110" s="42"/>
      <c r="S110" s="42"/>
      <c r="T110" s="42"/>
      <c r="U110" s="42"/>
      <c r="V110" s="42"/>
      <c r="W110" s="42"/>
      <c r="X110" s="42"/>
      <c r="Y110" s="42"/>
      <c r="Z110" s="42"/>
      <c r="AA110" s="42"/>
      <c r="AB110" s="42"/>
      <c r="AC110" s="42"/>
      <c r="AD110" s="42"/>
    </row>
    <row r="111" spans="7:30" s="43" customFormat="1" x14ac:dyDescent="0.35">
      <c r="G111" s="157"/>
      <c r="M111" s="158"/>
      <c r="N111" s="42"/>
      <c r="O111" s="42"/>
      <c r="P111" s="42"/>
      <c r="Q111" s="42"/>
      <c r="R111" s="42"/>
      <c r="S111" s="42"/>
      <c r="T111" s="42"/>
      <c r="U111" s="42"/>
      <c r="V111" s="42"/>
      <c r="W111" s="42"/>
      <c r="X111" s="42"/>
      <c r="Y111" s="42"/>
      <c r="Z111" s="42"/>
      <c r="AA111" s="42"/>
      <c r="AB111" s="42"/>
      <c r="AC111" s="42"/>
      <c r="AD111" s="42"/>
    </row>
    <row r="112" spans="7:30" s="43" customFormat="1" x14ac:dyDescent="0.35">
      <c r="G112" s="157"/>
      <c r="M112" s="158"/>
      <c r="N112" s="42"/>
      <c r="O112" s="42"/>
      <c r="P112" s="42"/>
      <c r="Q112" s="42"/>
      <c r="R112" s="42"/>
      <c r="S112" s="42"/>
      <c r="T112" s="42"/>
      <c r="U112" s="42"/>
      <c r="V112" s="42"/>
      <c r="W112" s="42"/>
      <c r="X112" s="42"/>
      <c r="Y112" s="42"/>
      <c r="Z112" s="42"/>
      <c r="AA112" s="42"/>
      <c r="AB112" s="42"/>
      <c r="AC112" s="42"/>
      <c r="AD112" s="42"/>
    </row>
    <row r="113" spans="7:30" s="43" customFormat="1" x14ac:dyDescent="0.35">
      <c r="G113" s="157"/>
      <c r="M113" s="158"/>
      <c r="N113" s="42"/>
      <c r="O113" s="42"/>
      <c r="P113" s="42"/>
      <c r="Q113" s="42"/>
      <c r="R113" s="42"/>
      <c r="S113" s="42"/>
      <c r="T113" s="42"/>
      <c r="U113" s="42"/>
      <c r="V113" s="42"/>
      <c r="W113" s="42"/>
      <c r="X113" s="42"/>
      <c r="Y113" s="42"/>
      <c r="Z113" s="42"/>
      <c r="AA113" s="42"/>
      <c r="AB113" s="42"/>
      <c r="AC113" s="42"/>
      <c r="AD113" s="42"/>
    </row>
    <row r="114" spans="7:30" s="43" customFormat="1" x14ac:dyDescent="0.35">
      <c r="G114" s="157"/>
      <c r="M114" s="158"/>
      <c r="N114" s="42"/>
      <c r="O114" s="42"/>
      <c r="P114" s="42"/>
      <c r="Q114" s="42"/>
      <c r="R114" s="42"/>
      <c r="S114" s="42"/>
      <c r="T114" s="42"/>
      <c r="U114" s="42"/>
      <c r="V114" s="42"/>
      <c r="W114" s="42"/>
      <c r="X114" s="42"/>
      <c r="Y114" s="42"/>
      <c r="Z114" s="42"/>
      <c r="AA114" s="42"/>
      <c r="AB114" s="42"/>
      <c r="AC114" s="42"/>
      <c r="AD114" s="42"/>
    </row>
    <row r="115" spans="7:30" s="43" customFormat="1" x14ac:dyDescent="0.35">
      <c r="G115" s="157"/>
      <c r="M115" s="158"/>
      <c r="N115" s="42"/>
      <c r="O115" s="42"/>
      <c r="P115" s="42"/>
      <c r="Q115" s="42"/>
      <c r="R115" s="42"/>
      <c r="S115" s="42"/>
      <c r="T115" s="42"/>
      <c r="U115" s="42"/>
      <c r="V115" s="42"/>
      <c r="W115" s="42"/>
      <c r="X115" s="42"/>
      <c r="Y115" s="42"/>
      <c r="Z115" s="42"/>
      <c r="AA115" s="42"/>
      <c r="AB115" s="42"/>
      <c r="AC115" s="42"/>
      <c r="AD115" s="42"/>
    </row>
    <row r="116" spans="7:30" s="43" customFormat="1" x14ac:dyDescent="0.35">
      <c r="G116" s="157"/>
      <c r="M116" s="158"/>
      <c r="N116" s="42"/>
      <c r="O116" s="42"/>
      <c r="P116" s="42"/>
      <c r="Q116" s="42"/>
      <c r="R116" s="42"/>
      <c r="S116" s="42"/>
      <c r="T116" s="42"/>
      <c r="U116" s="42"/>
      <c r="V116" s="42"/>
      <c r="W116" s="42"/>
      <c r="X116" s="42"/>
      <c r="Y116" s="42"/>
      <c r="Z116" s="42"/>
      <c r="AA116" s="42"/>
      <c r="AB116" s="42"/>
      <c r="AC116" s="42"/>
      <c r="AD116" s="42"/>
    </row>
    <row r="117" spans="7:30" s="43" customFormat="1" x14ac:dyDescent="0.35">
      <c r="G117" s="157"/>
      <c r="M117" s="158"/>
      <c r="N117" s="42"/>
      <c r="O117" s="42"/>
      <c r="P117" s="42"/>
      <c r="Q117" s="42"/>
      <c r="R117" s="42"/>
      <c r="S117" s="42"/>
      <c r="T117" s="42"/>
      <c r="U117" s="42"/>
      <c r="V117" s="42"/>
      <c r="W117" s="42"/>
      <c r="X117" s="42"/>
      <c r="Y117" s="42"/>
      <c r="Z117" s="42"/>
      <c r="AA117" s="42"/>
      <c r="AB117" s="42"/>
      <c r="AC117" s="42"/>
      <c r="AD117" s="42"/>
    </row>
    <row r="118" spans="7:30" s="43" customFormat="1" x14ac:dyDescent="0.35">
      <c r="G118" s="157"/>
      <c r="M118" s="158"/>
      <c r="N118" s="42"/>
      <c r="O118" s="42"/>
      <c r="P118" s="42"/>
      <c r="Q118" s="42"/>
      <c r="R118" s="42"/>
      <c r="S118" s="42"/>
      <c r="T118" s="42"/>
      <c r="U118" s="42"/>
      <c r="V118" s="42"/>
      <c r="W118" s="42"/>
      <c r="X118" s="42"/>
      <c r="Y118" s="42"/>
      <c r="Z118" s="42"/>
      <c r="AA118" s="42"/>
      <c r="AB118" s="42"/>
      <c r="AC118" s="42"/>
      <c r="AD118" s="42"/>
    </row>
    <row r="119" spans="7:30" s="43" customFormat="1" x14ac:dyDescent="0.35">
      <c r="G119" s="157"/>
      <c r="M119" s="158"/>
      <c r="N119" s="42"/>
      <c r="O119" s="42"/>
      <c r="P119" s="42"/>
      <c r="Q119" s="42"/>
      <c r="R119" s="42"/>
      <c r="S119" s="42"/>
      <c r="T119" s="42"/>
      <c r="U119" s="42"/>
      <c r="V119" s="42"/>
      <c r="W119" s="42"/>
      <c r="X119" s="42"/>
      <c r="Y119" s="42"/>
      <c r="Z119" s="42"/>
      <c r="AA119" s="42"/>
      <c r="AB119" s="42"/>
      <c r="AC119" s="42"/>
      <c r="AD119" s="42"/>
    </row>
    <row r="120" spans="7:30" s="43" customFormat="1" x14ac:dyDescent="0.35">
      <c r="G120" s="157"/>
      <c r="M120" s="158"/>
      <c r="N120" s="42"/>
      <c r="O120" s="42"/>
      <c r="P120" s="42"/>
      <c r="Q120" s="42"/>
      <c r="R120" s="42"/>
      <c r="S120" s="42"/>
      <c r="T120" s="42"/>
      <c r="U120" s="42"/>
      <c r="V120" s="42"/>
      <c r="W120" s="42"/>
      <c r="X120" s="42"/>
      <c r="Y120" s="42"/>
      <c r="Z120" s="42"/>
      <c r="AA120" s="42"/>
      <c r="AB120" s="42"/>
      <c r="AC120" s="42"/>
      <c r="AD120" s="42"/>
    </row>
    <row r="121" spans="7:30" s="43" customFormat="1" x14ac:dyDescent="0.35">
      <c r="G121" s="157"/>
      <c r="M121" s="158"/>
      <c r="N121" s="42"/>
      <c r="O121" s="42"/>
      <c r="P121" s="42"/>
      <c r="Q121" s="42"/>
      <c r="R121" s="42"/>
      <c r="S121" s="42"/>
      <c r="T121" s="42"/>
      <c r="U121" s="42"/>
      <c r="V121" s="42"/>
      <c r="W121" s="42"/>
      <c r="X121" s="42"/>
      <c r="Y121" s="42"/>
      <c r="Z121" s="42"/>
      <c r="AA121" s="42"/>
      <c r="AB121" s="42"/>
      <c r="AC121" s="42"/>
      <c r="AD121" s="42"/>
    </row>
    <row r="122" spans="7:30" s="43" customFormat="1" x14ac:dyDescent="0.35">
      <c r="G122" s="157"/>
      <c r="M122" s="158"/>
      <c r="N122" s="42"/>
      <c r="O122" s="42"/>
      <c r="P122" s="42"/>
      <c r="Q122" s="42"/>
      <c r="R122" s="42"/>
      <c r="S122" s="42"/>
      <c r="T122" s="42"/>
      <c r="U122" s="42"/>
      <c r="V122" s="42"/>
      <c r="W122" s="42"/>
      <c r="X122" s="42"/>
      <c r="Y122" s="42"/>
      <c r="Z122" s="42"/>
      <c r="AA122" s="42"/>
      <c r="AB122" s="42"/>
      <c r="AC122" s="42"/>
      <c r="AD122" s="42"/>
    </row>
    <row r="123" spans="7:30" s="43" customFormat="1" x14ac:dyDescent="0.35">
      <c r="G123" s="157"/>
      <c r="M123" s="158"/>
      <c r="N123" s="42"/>
      <c r="O123" s="42"/>
      <c r="P123" s="42"/>
      <c r="Q123" s="42"/>
      <c r="R123" s="42"/>
      <c r="S123" s="42"/>
      <c r="T123" s="42"/>
      <c r="U123" s="42"/>
      <c r="V123" s="42"/>
      <c r="W123" s="42"/>
      <c r="X123" s="42"/>
      <c r="Y123" s="42"/>
      <c r="Z123" s="42"/>
      <c r="AA123" s="42"/>
      <c r="AB123" s="42"/>
      <c r="AC123" s="42"/>
      <c r="AD123" s="42"/>
    </row>
    <row r="124" spans="7:30" s="43" customFormat="1" x14ac:dyDescent="0.35">
      <c r="G124" s="157"/>
      <c r="M124" s="158"/>
      <c r="N124" s="42"/>
      <c r="O124" s="42"/>
      <c r="P124" s="42"/>
      <c r="Q124" s="42"/>
      <c r="R124" s="42"/>
      <c r="S124" s="42"/>
      <c r="T124" s="42"/>
      <c r="U124" s="42"/>
      <c r="V124" s="42"/>
      <c r="W124" s="42"/>
      <c r="X124" s="42"/>
      <c r="Y124" s="42"/>
      <c r="Z124" s="42"/>
      <c r="AA124" s="42"/>
      <c r="AB124" s="42"/>
      <c r="AC124" s="42"/>
      <c r="AD124" s="42"/>
    </row>
    <row r="125" spans="7:30" s="43" customFormat="1" x14ac:dyDescent="0.35">
      <c r="G125" s="157"/>
      <c r="M125" s="158"/>
      <c r="N125" s="42"/>
      <c r="O125" s="42"/>
      <c r="P125" s="42"/>
      <c r="Q125" s="42"/>
      <c r="R125" s="42"/>
      <c r="S125" s="42"/>
      <c r="T125" s="42"/>
      <c r="U125" s="42"/>
      <c r="V125" s="42"/>
      <c r="W125" s="42"/>
      <c r="X125" s="42"/>
      <c r="Y125" s="42"/>
      <c r="Z125" s="42"/>
      <c r="AA125" s="42"/>
      <c r="AB125" s="42"/>
      <c r="AC125" s="42"/>
      <c r="AD125" s="42"/>
    </row>
    <row r="126" spans="7:30" s="43" customFormat="1" x14ac:dyDescent="0.35">
      <c r="G126" s="157"/>
      <c r="M126" s="158"/>
      <c r="N126" s="42"/>
      <c r="O126" s="42"/>
      <c r="P126" s="42"/>
      <c r="Q126" s="42"/>
      <c r="R126" s="42"/>
      <c r="S126" s="42"/>
      <c r="T126" s="42"/>
      <c r="U126" s="42"/>
      <c r="V126" s="42"/>
      <c r="W126" s="42"/>
      <c r="X126" s="42"/>
      <c r="Y126" s="42"/>
      <c r="Z126" s="42"/>
      <c r="AA126" s="42"/>
      <c r="AB126" s="42"/>
      <c r="AC126" s="42"/>
      <c r="AD126" s="42"/>
    </row>
    <row r="127" spans="7:30" s="43" customFormat="1" x14ac:dyDescent="0.35">
      <c r="G127" s="157"/>
      <c r="M127" s="158"/>
      <c r="N127" s="42"/>
      <c r="O127" s="42"/>
      <c r="P127" s="42"/>
      <c r="Q127" s="42"/>
      <c r="R127" s="42"/>
      <c r="S127" s="42"/>
      <c r="T127" s="42"/>
      <c r="U127" s="42"/>
      <c r="V127" s="42"/>
      <c r="W127" s="42"/>
      <c r="X127" s="42"/>
      <c r="Y127" s="42"/>
      <c r="Z127" s="42"/>
      <c r="AA127" s="42"/>
      <c r="AB127" s="42"/>
      <c r="AC127" s="42"/>
      <c r="AD127" s="42"/>
    </row>
    <row r="128" spans="7:30" s="43" customFormat="1" x14ac:dyDescent="0.35">
      <c r="G128" s="157"/>
      <c r="M128" s="158"/>
      <c r="N128" s="42"/>
      <c r="O128" s="42"/>
      <c r="P128" s="42"/>
      <c r="Q128" s="42"/>
      <c r="R128" s="42"/>
      <c r="S128" s="42"/>
      <c r="T128" s="42"/>
      <c r="U128" s="42"/>
      <c r="V128" s="42"/>
      <c r="W128" s="42"/>
      <c r="X128" s="42"/>
      <c r="Y128" s="42"/>
      <c r="Z128" s="42"/>
      <c r="AA128" s="42"/>
      <c r="AB128" s="42"/>
      <c r="AC128" s="42"/>
      <c r="AD128" s="42"/>
    </row>
    <row r="129" spans="7:30" s="43" customFormat="1" x14ac:dyDescent="0.35">
      <c r="G129" s="157"/>
      <c r="M129" s="158"/>
      <c r="N129" s="42"/>
      <c r="O129" s="42"/>
      <c r="P129" s="42"/>
      <c r="Q129" s="42"/>
      <c r="R129" s="42"/>
      <c r="S129" s="42"/>
      <c r="T129" s="42"/>
      <c r="U129" s="42"/>
      <c r="V129" s="42"/>
      <c r="W129" s="42"/>
      <c r="X129" s="42"/>
      <c r="Y129" s="42"/>
      <c r="Z129" s="42"/>
      <c r="AA129" s="42"/>
      <c r="AB129" s="42"/>
      <c r="AC129" s="42"/>
      <c r="AD129" s="42"/>
    </row>
    <row r="130" spans="7:30" s="43" customFormat="1" x14ac:dyDescent="0.35">
      <c r="G130" s="157"/>
      <c r="M130" s="158"/>
      <c r="N130" s="42"/>
      <c r="O130" s="42"/>
      <c r="P130" s="42"/>
      <c r="Q130" s="42"/>
      <c r="R130" s="42"/>
      <c r="S130" s="42"/>
      <c r="T130" s="42"/>
      <c r="U130" s="42"/>
      <c r="V130" s="42"/>
      <c r="W130" s="42"/>
      <c r="X130" s="42"/>
      <c r="Y130" s="42"/>
      <c r="Z130" s="42"/>
      <c r="AA130" s="42"/>
      <c r="AB130" s="42"/>
      <c r="AC130" s="42"/>
      <c r="AD130" s="42"/>
    </row>
    <row r="131" spans="7:30" s="43" customFormat="1" x14ac:dyDescent="0.35">
      <c r="G131" s="157"/>
      <c r="M131" s="158"/>
      <c r="N131" s="42"/>
      <c r="O131" s="42"/>
      <c r="P131" s="42"/>
      <c r="Q131" s="42"/>
      <c r="R131" s="42"/>
      <c r="S131" s="42"/>
      <c r="T131" s="42"/>
      <c r="U131" s="42"/>
      <c r="V131" s="42"/>
      <c r="W131" s="42"/>
      <c r="X131" s="42"/>
      <c r="Y131" s="42"/>
      <c r="Z131" s="42"/>
      <c r="AA131" s="42"/>
      <c r="AB131" s="42"/>
      <c r="AC131" s="42"/>
      <c r="AD131" s="42"/>
    </row>
    <row r="132" spans="7:30" s="43" customFormat="1" x14ac:dyDescent="0.35">
      <c r="G132" s="157"/>
      <c r="M132" s="158"/>
      <c r="N132" s="42"/>
      <c r="O132" s="42"/>
      <c r="P132" s="42"/>
      <c r="Q132" s="42"/>
      <c r="R132" s="42"/>
      <c r="S132" s="42"/>
      <c r="T132" s="42"/>
      <c r="U132" s="42"/>
      <c r="V132" s="42"/>
      <c r="W132" s="42"/>
      <c r="X132" s="42"/>
      <c r="Y132" s="42"/>
      <c r="Z132" s="42"/>
      <c r="AA132" s="42"/>
      <c r="AB132" s="42"/>
      <c r="AC132" s="42"/>
      <c r="AD132" s="42"/>
    </row>
    <row r="133" spans="7:30" s="43" customFormat="1" x14ac:dyDescent="0.35">
      <c r="G133" s="157"/>
      <c r="M133" s="158"/>
      <c r="N133" s="42"/>
      <c r="O133" s="42"/>
      <c r="P133" s="42"/>
      <c r="Q133" s="42"/>
      <c r="R133" s="42"/>
      <c r="S133" s="42"/>
      <c r="T133" s="42"/>
      <c r="U133" s="42"/>
      <c r="V133" s="42"/>
      <c r="W133" s="42"/>
      <c r="X133" s="42"/>
      <c r="Y133" s="42"/>
      <c r="Z133" s="42"/>
      <c r="AA133" s="42"/>
      <c r="AB133" s="42"/>
      <c r="AC133" s="42"/>
      <c r="AD133" s="42"/>
    </row>
    <row r="134" spans="7:30" s="43" customFormat="1" x14ac:dyDescent="0.35">
      <c r="G134" s="157"/>
      <c r="M134" s="158"/>
      <c r="N134" s="42"/>
      <c r="O134" s="42"/>
      <c r="P134" s="42"/>
      <c r="Q134" s="42"/>
      <c r="R134" s="42"/>
      <c r="S134" s="42"/>
      <c r="T134" s="42"/>
      <c r="U134" s="42"/>
      <c r="V134" s="42"/>
      <c r="W134" s="42"/>
      <c r="X134" s="42"/>
      <c r="Y134" s="42"/>
      <c r="Z134" s="42"/>
      <c r="AA134" s="42"/>
      <c r="AB134" s="42"/>
      <c r="AC134" s="42"/>
      <c r="AD134" s="42"/>
    </row>
    <row r="135" spans="7:30" s="43" customFormat="1" x14ac:dyDescent="0.35">
      <c r="G135" s="157"/>
      <c r="M135" s="158"/>
      <c r="N135" s="42"/>
      <c r="O135" s="42"/>
      <c r="P135" s="42"/>
      <c r="Q135" s="42"/>
      <c r="R135" s="42"/>
      <c r="S135" s="42"/>
      <c r="T135" s="42"/>
      <c r="U135" s="42"/>
      <c r="V135" s="42"/>
      <c r="W135" s="42"/>
      <c r="X135" s="42"/>
      <c r="Y135" s="42"/>
      <c r="Z135" s="42"/>
      <c r="AA135" s="42"/>
      <c r="AB135" s="42"/>
      <c r="AC135" s="42"/>
      <c r="AD135" s="42"/>
    </row>
    <row r="136" spans="7:30" s="43" customFormat="1" x14ac:dyDescent="0.35">
      <c r="G136" s="157"/>
      <c r="M136" s="158"/>
      <c r="N136" s="42"/>
      <c r="O136" s="42"/>
      <c r="P136" s="42"/>
      <c r="Q136" s="42"/>
      <c r="R136" s="42"/>
      <c r="S136" s="42"/>
      <c r="T136" s="42"/>
      <c r="U136" s="42"/>
      <c r="V136" s="42"/>
      <c r="W136" s="42"/>
      <c r="X136" s="42"/>
      <c r="Y136" s="42"/>
      <c r="Z136" s="42"/>
      <c r="AA136" s="42"/>
      <c r="AB136" s="42"/>
      <c r="AC136" s="42"/>
      <c r="AD136" s="42"/>
    </row>
    <row r="137" spans="7:30" s="43" customFormat="1" x14ac:dyDescent="0.35">
      <c r="G137" s="157"/>
      <c r="M137" s="158"/>
      <c r="N137" s="42"/>
      <c r="O137" s="42"/>
      <c r="P137" s="42"/>
      <c r="Q137" s="42"/>
      <c r="R137" s="42"/>
      <c r="S137" s="42"/>
      <c r="T137" s="42"/>
      <c r="U137" s="42"/>
      <c r="V137" s="42"/>
      <c r="W137" s="42"/>
      <c r="X137" s="42"/>
      <c r="Y137" s="42"/>
      <c r="Z137" s="42"/>
      <c r="AA137" s="42"/>
      <c r="AB137" s="42"/>
      <c r="AC137" s="42"/>
      <c r="AD137" s="42"/>
    </row>
    <row r="138" spans="7:30" s="43" customFormat="1" x14ac:dyDescent="0.35">
      <c r="G138" s="157"/>
      <c r="M138" s="158"/>
      <c r="N138" s="42"/>
      <c r="O138" s="42"/>
      <c r="P138" s="42"/>
      <c r="Q138" s="42"/>
      <c r="R138" s="42"/>
      <c r="S138" s="42"/>
      <c r="T138" s="42"/>
      <c r="U138" s="42"/>
      <c r="V138" s="42"/>
      <c r="W138" s="42"/>
      <c r="X138" s="42"/>
      <c r="Y138" s="42"/>
      <c r="Z138" s="42"/>
      <c r="AA138" s="42"/>
      <c r="AB138" s="42"/>
      <c r="AC138" s="42"/>
      <c r="AD138" s="42"/>
    </row>
    <row r="139" spans="7:30" s="43" customFormat="1" x14ac:dyDescent="0.35">
      <c r="G139" s="157"/>
      <c r="M139" s="158"/>
      <c r="N139" s="42"/>
      <c r="O139" s="42"/>
      <c r="P139" s="42"/>
      <c r="Q139" s="42"/>
      <c r="R139" s="42"/>
      <c r="S139" s="42"/>
      <c r="T139" s="42"/>
      <c r="U139" s="42"/>
      <c r="V139" s="42"/>
      <c r="W139" s="42"/>
      <c r="X139" s="42"/>
      <c r="Y139" s="42"/>
      <c r="Z139" s="42"/>
      <c r="AA139" s="42"/>
      <c r="AB139" s="42"/>
      <c r="AC139" s="42"/>
      <c r="AD139" s="42"/>
    </row>
    <row r="140" spans="7:30" s="43" customFormat="1" x14ac:dyDescent="0.35">
      <c r="G140" s="157"/>
      <c r="M140" s="158"/>
      <c r="N140" s="42"/>
      <c r="O140" s="42"/>
      <c r="P140" s="42"/>
      <c r="Q140" s="42"/>
      <c r="R140" s="42"/>
      <c r="S140" s="42"/>
      <c r="T140" s="42"/>
      <c r="U140" s="42"/>
      <c r="V140" s="42"/>
      <c r="W140" s="42"/>
      <c r="X140" s="42"/>
      <c r="Y140" s="42"/>
      <c r="Z140" s="42"/>
      <c r="AA140" s="42"/>
      <c r="AB140" s="42"/>
      <c r="AC140" s="42"/>
      <c r="AD140" s="42"/>
    </row>
    <row r="141" spans="7:30" s="43" customFormat="1" x14ac:dyDescent="0.35">
      <c r="G141" s="157"/>
      <c r="M141" s="158"/>
      <c r="N141" s="42"/>
      <c r="O141" s="42"/>
      <c r="P141" s="42"/>
      <c r="Q141" s="42"/>
      <c r="R141" s="42"/>
      <c r="S141" s="42"/>
      <c r="T141" s="42"/>
      <c r="U141" s="42"/>
      <c r="V141" s="42"/>
      <c r="W141" s="42"/>
      <c r="X141" s="42"/>
      <c r="Y141" s="42"/>
      <c r="Z141" s="42"/>
      <c r="AA141" s="42"/>
      <c r="AB141" s="42"/>
      <c r="AC141" s="42"/>
      <c r="AD141" s="42"/>
    </row>
    <row r="142" spans="7:30" s="43" customFormat="1" x14ac:dyDescent="0.35">
      <c r="G142" s="157"/>
      <c r="M142" s="158"/>
      <c r="N142" s="42"/>
      <c r="O142" s="42"/>
      <c r="P142" s="42"/>
      <c r="Q142" s="42"/>
      <c r="R142" s="42"/>
      <c r="S142" s="42"/>
      <c r="T142" s="42"/>
      <c r="U142" s="42"/>
      <c r="V142" s="42"/>
      <c r="W142" s="42"/>
      <c r="X142" s="42"/>
      <c r="Y142" s="42"/>
      <c r="Z142" s="42"/>
      <c r="AA142" s="42"/>
      <c r="AB142" s="42"/>
      <c r="AC142" s="42"/>
      <c r="AD142" s="42"/>
    </row>
    <row r="143" spans="7:30" s="43" customFormat="1" x14ac:dyDescent="0.35">
      <c r="G143" s="157"/>
      <c r="M143" s="158"/>
      <c r="N143" s="42"/>
      <c r="O143" s="42"/>
      <c r="P143" s="42"/>
      <c r="Q143" s="42"/>
      <c r="R143" s="42"/>
      <c r="S143" s="42"/>
      <c r="T143" s="42"/>
      <c r="U143" s="42"/>
      <c r="V143" s="42"/>
      <c r="W143" s="42"/>
      <c r="X143" s="42"/>
      <c r="Y143" s="42"/>
      <c r="Z143" s="42"/>
      <c r="AA143" s="42"/>
      <c r="AB143" s="42"/>
      <c r="AC143" s="42"/>
      <c r="AD143" s="42"/>
    </row>
    <row r="144" spans="7:30" s="43" customFormat="1" x14ac:dyDescent="0.35">
      <c r="G144" s="157"/>
      <c r="M144" s="158"/>
      <c r="N144" s="42"/>
      <c r="O144" s="42"/>
      <c r="P144" s="42"/>
      <c r="Q144" s="42"/>
      <c r="R144" s="42"/>
      <c r="S144" s="42"/>
      <c r="T144" s="42"/>
      <c r="U144" s="42"/>
      <c r="V144" s="42"/>
      <c r="W144" s="42"/>
      <c r="X144" s="42"/>
      <c r="Y144" s="42"/>
      <c r="Z144" s="42"/>
      <c r="AA144" s="42"/>
      <c r="AB144" s="42"/>
      <c r="AC144" s="42"/>
      <c r="AD144" s="42"/>
    </row>
    <row r="145" spans="7:30" s="43" customFormat="1" x14ac:dyDescent="0.35">
      <c r="G145" s="157"/>
      <c r="M145" s="158"/>
      <c r="N145" s="42"/>
      <c r="O145" s="42"/>
      <c r="P145" s="42"/>
      <c r="Q145" s="42"/>
      <c r="R145" s="42"/>
      <c r="S145" s="42"/>
      <c r="T145" s="42"/>
      <c r="U145" s="42"/>
      <c r="V145" s="42"/>
      <c r="W145" s="42"/>
      <c r="X145" s="42"/>
      <c r="Y145" s="42"/>
      <c r="Z145" s="42"/>
      <c r="AA145" s="42"/>
      <c r="AB145" s="42"/>
      <c r="AC145" s="42"/>
      <c r="AD145" s="42"/>
    </row>
    <row r="146" spans="7:30" s="43" customFormat="1" x14ac:dyDescent="0.35">
      <c r="G146" s="157"/>
      <c r="M146" s="158"/>
      <c r="N146" s="42"/>
      <c r="O146" s="42"/>
      <c r="P146" s="42"/>
      <c r="Q146" s="42"/>
      <c r="R146" s="42"/>
      <c r="S146" s="42"/>
      <c r="T146" s="42"/>
      <c r="U146" s="42"/>
      <c r="V146" s="42"/>
      <c r="W146" s="42"/>
      <c r="X146" s="42"/>
      <c r="Y146" s="42"/>
      <c r="Z146" s="42"/>
      <c r="AA146" s="42"/>
      <c r="AB146" s="42"/>
      <c r="AC146" s="42"/>
      <c r="AD146" s="42"/>
    </row>
    <row r="147" spans="7:30" s="43" customFormat="1" x14ac:dyDescent="0.35">
      <c r="G147" s="157"/>
      <c r="M147" s="158"/>
      <c r="N147" s="42"/>
      <c r="O147" s="42"/>
      <c r="P147" s="42"/>
      <c r="Q147" s="42"/>
      <c r="R147" s="42"/>
      <c r="S147" s="42"/>
      <c r="T147" s="42"/>
      <c r="U147" s="42"/>
      <c r="V147" s="42"/>
      <c r="W147" s="42"/>
      <c r="X147" s="42"/>
      <c r="Y147" s="42"/>
      <c r="Z147" s="42"/>
      <c r="AA147" s="42"/>
      <c r="AB147" s="42"/>
      <c r="AC147" s="42"/>
      <c r="AD147" s="42"/>
    </row>
    <row r="148" spans="7:30" s="43" customFormat="1" x14ac:dyDescent="0.35">
      <c r="G148" s="157"/>
      <c r="M148" s="158"/>
      <c r="N148" s="42"/>
      <c r="O148" s="42"/>
      <c r="P148" s="42"/>
      <c r="Q148" s="42"/>
      <c r="R148" s="42"/>
      <c r="S148" s="42"/>
      <c r="T148" s="42"/>
      <c r="U148" s="42"/>
      <c r="V148" s="42"/>
      <c r="W148" s="42"/>
      <c r="X148" s="42"/>
      <c r="Y148" s="42"/>
      <c r="Z148" s="42"/>
      <c r="AA148" s="42"/>
      <c r="AB148" s="42"/>
      <c r="AC148" s="42"/>
      <c r="AD148" s="42"/>
    </row>
    <row r="149" spans="7:30" s="43" customFormat="1" x14ac:dyDescent="0.35">
      <c r="G149" s="157"/>
      <c r="M149" s="158"/>
      <c r="N149" s="42"/>
      <c r="O149" s="42"/>
      <c r="P149" s="42"/>
      <c r="Q149" s="42"/>
      <c r="R149" s="42"/>
      <c r="S149" s="42"/>
      <c r="T149" s="42"/>
      <c r="U149" s="42"/>
      <c r="V149" s="42"/>
      <c r="W149" s="42"/>
      <c r="X149" s="42"/>
      <c r="Y149" s="42"/>
      <c r="Z149" s="42"/>
      <c r="AA149" s="42"/>
      <c r="AB149" s="42"/>
      <c r="AC149" s="42"/>
      <c r="AD149" s="42"/>
    </row>
    <row r="150" spans="7:30" s="43" customFormat="1" x14ac:dyDescent="0.35">
      <c r="G150" s="157"/>
      <c r="M150" s="158"/>
      <c r="N150" s="42"/>
      <c r="O150" s="42"/>
      <c r="P150" s="42"/>
      <c r="Q150" s="42"/>
      <c r="R150" s="42"/>
      <c r="S150" s="42"/>
      <c r="T150" s="42"/>
      <c r="U150" s="42"/>
      <c r="V150" s="42"/>
      <c r="W150" s="42"/>
      <c r="X150" s="42"/>
      <c r="Y150" s="42"/>
      <c r="Z150" s="42"/>
      <c r="AA150" s="42"/>
      <c r="AB150" s="42"/>
      <c r="AC150" s="42"/>
      <c r="AD150" s="42"/>
    </row>
    <row r="151" spans="7:30" s="43" customFormat="1" x14ac:dyDescent="0.35">
      <c r="G151" s="157"/>
      <c r="M151" s="158"/>
      <c r="N151" s="42"/>
      <c r="O151" s="42"/>
      <c r="P151" s="42"/>
      <c r="Q151" s="42"/>
      <c r="R151" s="42"/>
      <c r="S151" s="42"/>
      <c r="T151" s="42"/>
      <c r="U151" s="42"/>
      <c r="V151" s="42"/>
      <c r="W151" s="42"/>
      <c r="X151" s="42"/>
      <c r="Y151" s="42"/>
      <c r="Z151" s="42"/>
      <c r="AA151" s="42"/>
      <c r="AB151" s="42"/>
      <c r="AC151" s="42"/>
      <c r="AD151" s="42"/>
    </row>
    <row r="152" spans="7:30" s="43" customFormat="1" x14ac:dyDescent="0.35">
      <c r="G152" s="157"/>
      <c r="M152" s="158"/>
      <c r="N152" s="42"/>
      <c r="O152" s="42"/>
      <c r="P152" s="42"/>
      <c r="Q152" s="42"/>
      <c r="R152" s="42"/>
      <c r="S152" s="42"/>
      <c r="T152" s="42"/>
      <c r="U152" s="42"/>
      <c r="V152" s="42"/>
      <c r="W152" s="42"/>
      <c r="X152" s="42"/>
      <c r="Y152" s="42"/>
      <c r="Z152" s="42"/>
      <c r="AA152" s="42"/>
      <c r="AB152" s="42"/>
      <c r="AC152" s="42"/>
      <c r="AD152" s="42"/>
    </row>
    <row r="153" spans="7:30" s="43" customFormat="1" x14ac:dyDescent="0.35">
      <c r="G153" s="157"/>
      <c r="M153" s="158"/>
      <c r="N153" s="42"/>
      <c r="O153" s="42"/>
      <c r="P153" s="42"/>
      <c r="Q153" s="42"/>
      <c r="R153" s="42"/>
      <c r="S153" s="42"/>
      <c r="T153" s="42"/>
      <c r="U153" s="42"/>
      <c r="V153" s="42"/>
      <c r="W153" s="42"/>
      <c r="X153" s="42"/>
      <c r="Y153" s="42"/>
      <c r="Z153" s="42"/>
      <c r="AA153" s="42"/>
      <c r="AB153" s="42"/>
      <c r="AC153" s="42"/>
      <c r="AD153" s="42"/>
    </row>
    <row r="154" spans="7:30" s="43" customFormat="1" x14ac:dyDescent="0.35">
      <c r="G154" s="157"/>
      <c r="M154" s="158"/>
      <c r="N154" s="42"/>
      <c r="O154" s="42"/>
      <c r="P154" s="42"/>
      <c r="Q154" s="42"/>
      <c r="R154" s="42"/>
      <c r="S154" s="42"/>
      <c r="T154" s="42"/>
      <c r="U154" s="42"/>
      <c r="V154" s="42"/>
      <c r="W154" s="42"/>
      <c r="X154" s="42"/>
      <c r="Y154" s="42"/>
      <c r="Z154" s="42"/>
      <c r="AA154" s="42"/>
      <c r="AB154" s="42"/>
      <c r="AC154" s="42"/>
      <c r="AD154" s="42"/>
    </row>
    <row r="155" spans="7:30" s="43" customFormat="1" x14ac:dyDescent="0.35">
      <c r="G155" s="157"/>
      <c r="M155" s="158"/>
      <c r="N155" s="42"/>
      <c r="O155" s="42"/>
      <c r="P155" s="42"/>
      <c r="Q155" s="42"/>
      <c r="R155" s="42"/>
      <c r="S155" s="42"/>
      <c r="T155" s="42"/>
      <c r="U155" s="42"/>
      <c r="V155" s="42"/>
      <c r="W155" s="42"/>
      <c r="X155" s="42"/>
      <c r="Y155" s="42"/>
      <c r="Z155" s="42"/>
      <c r="AA155" s="42"/>
      <c r="AB155" s="42"/>
      <c r="AC155" s="42"/>
      <c r="AD155" s="42"/>
    </row>
    <row r="156" spans="7:30" s="43" customFormat="1" x14ac:dyDescent="0.35">
      <c r="G156" s="157"/>
      <c r="M156" s="158"/>
      <c r="N156" s="42"/>
      <c r="O156" s="42"/>
      <c r="P156" s="42"/>
      <c r="Q156" s="42"/>
      <c r="R156" s="42"/>
      <c r="S156" s="42"/>
      <c r="T156" s="42"/>
      <c r="U156" s="42"/>
      <c r="V156" s="42"/>
      <c r="W156" s="42"/>
      <c r="X156" s="42"/>
      <c r="Y156" s="42"/>
      <c r="Z156" s="42"/>
      <c r="AA156" s="42"/>
      <c r="AB156" s="42"/>
      <c r="AC156" s="42"/>
      <c r="AD156" s="42"/>
    </row>
    <row r="157" spans="7:30" s="43" customFormat="1" x14ac:dyDescent="0.35">
      <c r="G157" s="157"/>
      <c r="M157" s="158"/>
      <c r="N157" s="42"/>
      <c r="O157" s="42"/>
      <c r="P157" s="42"/>
      <c r="Q157" s="42"/>
      <c r="R157" s="42"/>
      <c r="S157" s="42"/>
      <c r="T157" s="42"/>
      <c r="U157" s="42"/>
      <c r="V157" s="42"/>
      <c r="W157" s="42"/>
      <c r="X157" s="42"/>
      <c r="Y157" s="42"/>
      <c r="Z157" s="42"/>
      <c r="AA157" s="42"/>
      <c r="AB157" s="42"/>
      <c r="AC157" s="42"/>
      <c r="AD157" s="42"/>
    </row>
    <row r="158" spans="7:30" s="43" customFormat="1" x14ac:dyDescent="0.35">
      <c r="G158" s="157"/>
      <c r="M158" s="158"/>
      <c r="N158" s="42"/>
      <c r="O158" s="42"/>
      <c r="P158" s="42"/>
      <c r="Q158" s="42"/>
      <c r="R158" s="42"/>
      <c r="S158" s="42"/>
      <c r="T158" s="42"/>
      <c r="U158" s="42"/>
      <c r="V158" s="42"/>
      <c r="W158" s="42"/>
      <c r="X158" s="42"/>
      <c r="Y158" s="42"/>
      <c r="Z158" s="42"/>
      <c r="AA158" s="42"/>
      <c r="AB158" s="42"/>
      <c r="AC158" s="42"/>
      <c r="AD158" s="42"/>
    </row>
    <row r="159" spans="7:30" s="43" customFormat="1" x14ac:dyDescent="0.35">
      <c r="G159" s="157"/>
      <c r="M159" s="158"/>
      <c r="N159" s="42"/>
      <c r="O159" s="42"/>
      <c r="P159" s="42"/>
      <c r="Q159" s="42"/>
      <c r="R159" s="42"/>
      <c r="S159" s="42"/>
      <c r="T159" s="42"/>
      <c r="U159" s="42"/>
      <c r="V159" s="42"/>
      <c r="W159" s="42"/>
      <c r="X159" s="42"/>
      <c r="Y159" s="42"/>
      <c r="Z159" s="42"/>
      <c r="AA159" s="42"/>
      <c r="AB159" s="42"/>
      <c r="AC159" s="42"/>
      <c r="AD159" s="42"/>
    </row>
    <row r="160" spans="7:30" s="43" customFormat="1" x14ac:dyDescent="0.35">
      <c r="G160" s="157"/>
      <c r="M160" s="158"/>
      <c r="N160" s="42"/>
      <c r="O160" s="42"/>
      <c r="P160" s="42"/>
      <c r="Q160" s="42"/>
      <c r="R160" s="42"/>
      <c r="S160" s="42"/>
      <c r="T160" s="42"/>
      <c r="U160" s="42"/>
      <c r="V160" s="42"/>
      <c r="W160" s="42"/>
      <c r="X160" s="42"/>
      <c r="Y160" s="42"/>
      <c r="Z160" s="42"/>
      <c r="AA160" s="42"/>
      <c r="AB160" s="42"/>
      <c r="AC160" s="42"/>
      <c r="AD160" s="42"/>
    </row>
    <row r="161" spans="7:30" s="43" customFormat="1" x14ac:dyDescent="0.35">
      <c r="G161" s="157"/>
      <c r="M161" s="158"/>
      <c r="N161" s="42"/>
      <c r="O161" s="42"/>
      <c r="P161" s="42"/>
      <c r="Q161" s="42"/>
      <c r="R161" s="42"/>
      <c r="S161" s="42"/>
      <c r="T161" s="42"/>
      <c r="U161" s="42"/>
      <c r="V161" s="42"/>
      <c r="W161" s="42"/>
      <c r="X161" s="42"/>
      <c r="Y161" s="42"/>
      <c r="Z161" s="42"/>
      <c r="AA161" s="42"/>
      <c r="AB161" s="42"/>
      <c r="AC161" s="42"/>
      <c r="AD161" s="42"/>
    </row>
    <row r="162" spans="7:30" s="43" customFormat="1" x14ac:dyDescent="0.35">
      <c r="G162" s="157"/>
      <c r="M162" s="158"/>
      <c r="N162" s="42"/>
      <c r="O162" s="42"/>
      <c r="P162" s="42"/>
      <c r="Q162" s="42"/>
      <c r="R162" s="42"/>
      <c r="S162" s="42"/>
      <c r="T162" s="42"/>
      <c r="U162" s="42"/>
      <c r="V162" s="42"/>
      <c r="W162" s="42"/>
      <c r="X162" s="42"/>
      <c r="Y162" s="42"/>
      <c r="Z162" s="42"/>
      <c r="AA162" s="42"/>
      <c r="AB162" s="42"/>
      <c r="AC162" s="42"/>
      <c r="AD162" s="42"/>
    </row>
    <row r="163" spans="7:30" s="43" customFormat="1" x14ac:dyDescent="0.35">
      <c r="G163" s="157"/>
      <c r="M163" s="158"/>
      <c r="N163" s="42"/>
      <c r="O163" s="42"/>
      <c r="P163" s="42"/>
      <c r="Q163" s="42"/>
      <c r="R163" s="42"/>
      <c r="S163" s="42"/>
      <c r="T163" s="42"/>
      <c r="U163" s="42"/>
      <c r="V163" s="42"/>
      <c r="W163" s="42"/>
      <c r="X163" s="42"/>
      <c r="Y163" s="42"/>
      <c r="Z163" s="42"/>
      <c r="AA163" s="42"/>
      <c r="AB163" s="42"/>
      <c r="AC163" s="42"/>
      <c r="AD163" s="42"/>
    </row>
    <row r="164" spans="7:30" s="43" customFormat="1" x14ac:dyDescent="0.35">
      <c r="G164" s="157"/>
      <c r="M164" s="158"/>
      <c r="N164" s="42"/>
      <c r="O164" s="42"/>
      <c r="P164" s="42"/>
      <c r="Q164" s="42"/>
      <c r="R164" s="42"/>
      <c r="S164" s="42"/>
      <c r="T164" s="42"/>
      <c r="U164" s="42"/>
      <c r="V164" s="42"/>
      <c r="W164" s="42"/>
      <c r="X164" s="42"/>
      <c r="Y164" s="42"/>
      <c r="Z164" s="42"/>
      <c r="AA164" s="42"/>
      <c r="AB164" s="42"/>
      <c r="AC164" s="42"/>
      <c r="AD164" s="42"/>
    </row>
    <row r="165" spans="7:30" s="43" customFormat="1" x14ac:dyDescent="0.35">
      <c r="G165" s="157"/>
      <c r="M165" s="158"/>
      <c r="N165" s="42"/>
      <c r="O165" s="42"/>
      <c r="P165" s="42"/>
      <c r="Q165" s="42"/>
      <c r="R165" s="42"/>
      <c r="S165" s="42"/>
      <c r="T165" s="42"/>
      <c r="U165" s="42"/>
      <c r="V165" s="42"/>
      <c r="W165" s="42"/>
      <c r="X165" s="42"/>
      <c r="Y165" s="42"/>
      <c r="Z165" s="42"/>
      <c r="AA165" s="42"/>
      <c r="AB165" s="42"/>
      <c r="AC165" s="42"/>
      <c r="AD165" s="42"/>
    </row>
    <row r="166" spans="7:30" s="43" customFormat="1" x14ac:dyDescent="0.35">
      <c r="G166" s="157"/>
      <c r="M166" s="158"/>
      <c r="N166" s="42"/>
      <c r="O166" s="42"/>
      <c r="P166" s="42"/>
      <c r="Q166" s="42"/>
      <c r="R166" s="42"/>
      <c r="S166" s="42"/>
      <c r="T166" s="42"/>
      <c r="U166" s="42"/>
      <c r="V166" s="42"/>
      <c r="W166" s="42"/>
      <c r="X166" s="42"/>
      <c r="Y166" s="42"/>
      <c r="Z166" s="42"/>
      <c r="AA166" s="42"/>
      <c r="AB166" s="42"/>
      <c r="AC166" s="42"/>
      <c r="AD166" s="42"/>
    </row>
    <row r="167" spans="7:30" s="43" customFormat="1" x14ac:dyDescent="0.35">
      <c r="G167" s="157"/>
      <c r="M167" s="158"/>
      <c r="N167" s="42"/>
      <c r="O167" s="42"/>
      <c r="P167" s="42"/>
      <c r="Q167" s="42"/>
      <c r="R167" s="42"/>
      <c r="S167" s="42"/>
      <c r="T167" s="42"/>
      <c r="U167" s="42"/>
      <c r="V167" s="42"/>
      <c r="W167" s="42"/>
      <c r="X167" s="42"/>
      <c r="Y167" s="42"/>
      <c r="Z167" s="42"/>
      <c r="AA167" s="42"/>
      <c r="AB167" s="42"/>
      <c r="AC167" s="42"/>
      <c r="AD167" s="42"/>
    </row>
    <row r="168" spans="7:30" s="43" customFormat="1" x14ac:dyDescent="0.35">
      <c r="G168" s="157"/>
      <c r="M168" s="158"/>
      <c r="N168" s="42"/>
      <c r="O168" s="42"/>
      <c r="P168" s="42"/>
      <c r="Q168" s="42"/>
      <c r="R168" s="42"/>
      <c r="S168" s="42"/>
      <c r="T168" s="42"/>
      <c r="U168" s="42"/>
      <c r="V168" s="42"/>
      <c r="W168" s="42"/>
      <c r="X168" s="42"/>
      <c r="Y168" s="42"/>
      <c r="Z168" s="42"/>
      <c r="AA168" s="42"/>
      <c r="AB168" s="42"/>
      <c r="AC168" s="42"/>
      <c r="AD168" s="42"/>
    </row>
    <row r="169" spans="7:30" s="43" customFormat="1" x14ac:dyDescent="0.35">
      <c r="G169" s="157"/>
      <c r="M169" s="158"/>
      <c r="N169" s="42"/>
      <c r="O169" s="42"/>
      <c r="P169" s="42"/>
      <c r="Q169" s="42"/>
      <c r="R169" s="42"/>
      <c r="S169" s="42"/>
      <c r="T169" s="42"/>
      <c r="U169" s="42"/>
      <c r="V169" s="42"/>
      <c r="W169" s="42"/>
      <c r="X169" s="42"/>
      <c r="Y169" s="42"/>
      <c r="Z169" s="42"/>
      <c r="AA169" s="42"/>
      <c r="AB169" s="42"/>
      <c r="AC169" s="42"/>
      <c r="AD169" s="42"/>
    </row>
    <row r="170" spans="7:30" s="43" customFormat="1" x14ac:dyDescent="0.35">
      <c r="G170" s="157"/>
      <c r="M170" s="158"/>
      <c r="N170" s="42"/>
      <c r="O170" s="42"/>
      <c r="P170" s="42"/>
      <c r="Q170" s="42"/>
      <c r="R170" s="42"/>
      <c r="S170" s="42"/>
      <c r="T170" s="42"/>
      <c r="U170" s="42"/>
      <c r="V170" s="42"/>
      <c r="W170" s="42"/>
      <c r="X170" s="42"/>
      <c r="Y170" s="42"/>
      <c r="Z170" s="42"/>
      <c r="AA170" s="42"/>
      <c r="AB170" s="42"/>
      <c r="AC170" s="42"/>
      <c r="AD170" s="42"/>
    </row>
    <row r="171" spans="7:30" s="43" customFormat="1" x14ac:dyDescent="0.35">
      <c r="G171" s="157"/>
      <c r="M171" s="158"/>
      <c r="N171" s="42"/>
      <c r="O171" s="42"/>
      <c r="P171" s="42"/>
      <c r="Q171" s="42"/>
      <c r="R171" s="42"/>
      <c r="S171" s="42"/>
      <c r="T171" s="42"/>
      <c r="U171" s="42"/>
      <c r="V171" s="42"/>
      <c r="W171" s="42"/>
      <c r="X171" s="42"/>
      <c r="Y171" s="42"/>
      <c r="Z171" s="42"/>
      <c r="AA171" s="42"/>
      <c r="AB171" s="42"/>
      <c r="AC171" s="42"/>
      <c r="AD171" s="42"/>
    </row>
    <row r="172" spans="7:30" s="43" customFormat="1" x14ac:dyDescent="0.35">
      <c r="G172" s="157"/>
      <c r="M172" s="158"/>
      <c r="N172" s="42"/>
      <c r="O172" s="42"/>
      <c r="P172" s="42"/>
      <c r="Q172" s="42"/>
      <c r="R172" s="42"/>
      <c r="S172" s="42"/>
      <c r="T172" s="42"/>
      <c r="U172" s="42"/>
      <c r="V172" s="42"/>
      <c r="W172" s="42"/>
      <c r="X172" s="42"/>
      <c r="Y172" s="42"/>
      <c r="Z172" s="42"/>
      <c r="AA172" s="42"/>
      <c r="AB172" s="42"/>
      <c r="AC172" s="42"/>
      <c r="AD172" s="42"/>
    </row>
    <row r="173" spans="7:30" s="43" customFormat="1" x14ac:dyDescent="0.35">
      <c r="G173" s="157"/>
      <c r="M173" s="158"/>
      <c r="N173" s="42"/>
      <c r="O173" s="42"/>
      <c r="P173" s="42"/>
      <c r="Q173" s="42"/>
      <c r="R173" s="42"/>
      <c r="S173" s="42"/>
      <c r="T173" s="42"/>
      <c r="U173" s="42"/>
      <c r="V173" s="42"/>
      <c r="W173" s="42"/>
      <c r="X173" s="42"/>
      <c r="Y173" s="42"/>
      <c r="Z173" s="42"/>
      <c r="AA173" s="42"/>
      <c r="AB173" s="42"/>
      <c r="AC173" s="42"/>
      <c r="AD173" s="42"/>
    </row>
    <row r="174" spans="7:30" s="43" customFormat="1" x14ac:dyDescent="0.35">
      <c r="G174" s="157"/>
      <c r="M174" s="158"/>
      <c r="N174" s="42"/>
      <c r="O174" s="42"/>
      <c r="P174" s="42"/>
      <c r="Q174" s="42"/>
      <c r="R174" s="42"/>
      <c r="S174" s="42"/>
      <c r="T174" s="42"/>
      <c r="U174" s="42"/>
      <c r="V174" s="42"/>
      <c r="W174" s="42"/>
      <c r="X174" s="42"/>
      <c r="Y174" s="42"/>
      <c r="Z174" s="42"/>
      <c r="AA174" s="42"/>
      <c r="AB174" s="42"/>
      <c r="AC174" s="42"/>
      <c r="AD174" s="42"/>
    </row>
    <row r="175" spans="7:30" s="43" customFormat="1" x14ac:dyDescent="0.35">
      <c r="G175" s="157"/>
      <c r="M175" s="158"/>
      <c r="N175" s="42"/>
      <c r="O175" s="42"/>
      <c r="P175" s="42"/>
      <c r="Q175" s="42"/>
      <c r="R175" s="42"/>
      <c r="S175" s="42"/>
      <c r="T175" s="42"/>
      <c r="U175" s="42"/>
      <c r="V175" s="42"/>
      <c r="W175" s="42"/>
      <c r="X175" s="42"/>
      <c r="Y175" s="42"/>
      <c r="Z175" s="42"/>
      <c r="AA175" s="42"/>
      <c r="AB175" s="42"/>
      <c r="AC175" s="42"/>
      <c r="AD175" s="42"/>
    </row>
    <row r="176" spans="7:30" s="43" customFormat="1" x14ac:dyDescent="0.35">
      <c r="G176" s="157"/>
      <c r="M176" s="158"/>
      <c r="N176" s="42"/>
      <c r="O176" s="42"/>
      <c r="P176" s="42"/>
      <c r="Q176" s="42"/>
      <c r="R176" s="42"/>
      <c r="S176" s="42"/>
      <c r="T176" s="42"/>
      <c r="U176" s="42"/>
      <c r="V176" s="42"/>
      <c r="W176" s="42"/>
      <c r="X176" s="42"/>
      <c r="Y176" s="42"/>
      <c r="Z176" s="42"/>
      <c r="AA176" s="42"/>
      <c r="AB176" s="42"/>
      <c r="AC176" s="42"/>
      <c r="AD176" s="42"/>
    </row>
    <row r="177" spans="7:30" s="43" customFormat="1" x14ac:dyDescent="0.35">
      <c r="G177" s="157"/>
      <c r="M177" s="158"/>
      <c r="N177" s="42"/>
      <c r="O177" s="42"/>
      <c r="P177" s="42"/>
      <c r="Q177" s="42"/>
      <c r="R177" s="42"/>
      <c r="S177" s="42"/>
      <c r="T177" s="42"/>
      <c r="U177" s="42"/>
      <c r="V177" s="42"/>
      <c r="W177" s="42"/>
      <c r="X177" s="42"/>
      <c r="Y177" s="42"/>
      <c r="Z177" s="42"/>
      <c r="AA177" s="42"/>
      <c r="AB177" s="42"/>
      <c r="AC177" s="42"/>
      <c r="AD177" s="42"/>
    </row>
    <row r="178" spans="7:30" s="43" customFormat="1" x14ac:dyDescent="0.35">
      <c r="G178" s="157"/>
      <c r="M178" s="158"/>
      <c r="N178" s="42"/>
      <c r="O178" s="42"/>
      <c r="P178" s="42"/>
      <c r="Q178" s="42"/>
      <c r="R178" s="42"/>
      <c r="S178" s="42"/>
      <c r="T178" s="42"/>
      <c r="U178" s="42"/>
      <c r="V178" s="42"/>
      <c r="W178" s="42"/>
      <c r="X178" s="42"/>
      <c r="Y178" s="42"/>
      <c r="Z178" s="42"/>
      <c r="AA178" s="42"/>
      <c r="AB178" s="42"/>
      <c r="AC178" s="42"/>
      <c r="AD178" s="42"/>
    </row>
    <row r="179" spans="7:30" s="43" customFormat="1" x14ac:dyDescent="0.35">
      <c r="G179" s="157"/>
      <c r="M179" s="158"/>
      <c r="N179" s="42"/>
      <c r="O179" s="42"/>
      <c r="P179" s="42"/>
      <c r="Q179" s="42"/>
      <c r="R179" s="42"/>
      <c r="S179" s="42"/>
      <c r="T179" s="42"/>
      <c r="U179" s="42"/>
      <c r="V179" s="42"/>
      <c r="W179" s="42"/>
      <c r="X179" s="42"/>
      <c r="Y179" s="42"/>
      <c r="Z179" s="42"/>
      <c r="AA179" s="42"/>
      <c r="AB179" s="42"/>
      <c r="AC179" s="42"/>
      <c r="AD179" s="42"/>
    </row>
    <row r="180" spans="7:30" s="43" customFormat="1" x14ac:dyDescent="0.35">
      <c r="G180" s="157"/>
      <c r="M180" s="158"/>
      <c r="N180" s="42"/>
      <c r="O180" s="42"/>
      <c r="P180" s="42"/>
      <c r="Q180" s="42"/>
      <c r="R180" s="42"/>
      <c r="S180" s="42"/>
      <c r="T180" s="42"/>
      <c r="U180" s="42"/>
      <c r="V180" s="42"/>
      <c r="W180" s="42"/>
      <c r="X180" s="42"/>
      <c r="Y180" s="42"/>
      <c r="Z180" s="42"/>
      <c r="AA180" s="42"/>
      <c r="AB180" s="42"/>
      <c r="AC180" s="42"/>
      <c r="AD180" s="42"/>
    </row>
    <row r="181" spans="7:30" s="43" customFormat="1" x14ac:dyDescent="0.35">
      <c r="G181" s="157"/>
      <c r="M181" s="158"/>
      <c r="N181" s="42"/>
      <c r="O181" s="42"/>
      <c r="P181" s="42"/>
      <c r="Q181" s="42"/>
      <c r="R181" s="42"/>
      <c r="S181" s="42"/>
      <c r="T181" s="42"/>
      <c r="U181" s="42"/>
      <c r="V181" s="42"/>
      <c r="W181" s="42"/>
      <c r="X181" s="42"/>
      <c r="Y181" s="42"/>
      <c r="Z181" s="42"/>
      <c r="AA181" s="42"/>
      <c r="AB181" s="42"/>
      <c r="AC181" s="42"/>
      <c r="AD181" s="42"/>
    </row>
    <row r="182" spans="7:30" s="43" customFormat="1" x14ac:dyDescent="0.35">
      <c r="G182" s="157"/>
      <c r="M182" s="158"/>
      <c r="N182" s="42"/>
      <c r="O182" s="42"/>
      <c r="P182" s="42"/>
      <c r="Q182" s="42"/>
      <c r="R182" s="42"/>
      <c r="S182" s="42"/>
      <c r="T182" s="42"/>
      <c r="U182" s="42"/>
      <c r="V182" s="42"/>
      <c r="W182" s="42"/>
      <c r="X182" s="42"/>
      <c r="Y182" s="42"/>
      <c r="Z182" s="42"/>
      <c r="AA182" s="42"/>
      <c r="AB182" s="42"/>
      <c r="AC182" s="42"/>
      <c r="AD182" s="42"/>
    </row>
    <row r="183" spans="7:30" s="43" customFormat="1" x14ac:dyDescent="0.35">
      <c r="G183" s="157"/>
      <c r="M183" s="158"/>
      <c r="N183" s="42"/>
      <c r="O183" s="42"/>
      <c r="P183" s="42"/>
      <c r="Q183" s="42"/>
      <c r="R183" s="42"/>
      <c r="S183" s="42"/>
      <c r="T183" s="42"/>
      <c r="U183" s="42"/>
      <c r="V183" s="42"/>
      <c r="W183" s="42"/>
      <c r="X183" s="42"/>
      <c r="Y183" s="42"/>
      <c r="Z183" s="42"/>
      <c r="AA183" s="42"/>
      <c r="AB183" s="42"/>
      <c r="AC183" s="42"/>
      <c r="AD183" s="42"/>
    </row>
    <row r="184" spans="7:30" s="43" customFormat="1" x14ac:dyDescent="0.35">
      <c r="G184" s="157"/>
      <c r="M184" s="158"/>
      <c r="N184" s="42"/>
      <c r="O184" s="42"/>
      <c r="P184" s="42"/>
      <c r="Q184" s="42"/>
      <c r="R184" s="42"/>
      <c r="S184" s="42"/>
      <c r="T184" s="42"/>
      <c r="U184" s="42"/>
      <c r="V184" s="42"/>
      <c r="W184" s="42"/>
      <c r="X184" s="42"/>
      <c r="Y184" s="42"/>
      <c r="Z184" s="42"/>
      <c r="AA184" s="42"/>
      <c r="AB184" s="42"/>
      <c r="AC184" s="42"/>
      <c r="AD184" s="42"/>
    </row>
    <row r="185" spans="7:30" s="43" customFormat="1" x14ac:dyDescent="0.35">
      <c r="G185" s="157"/>
      <c r="M185" s="158"/>
      <c r="N185" s="42"/>
      <c r="O185" s="42"/>
      <c r="P185" s="42"/>
      <c r="Q185" s="42"/>
      <c r="R185" s="42"/>
      <c r="S185" s="42"/>
      <c r="T185" s="42"/>
      <c r="U185" s="42"/>
      <c r="V185" s="42"/>
      <c r="W185" s="42"/>
      <c r="X185" s="42"/>
      <c r="Y185" s="42"/>
      <c r="Z185" s="42"/>
      <c r="AA185" s="42"/>
      <c r="AB185" s="42"/>
      <c r="AC185" s="42"/>
      <c r="AD185" s="42"/>
    </row>
    <row r="186" spans="7:30" s="43" customFormat="1" x14ac:dyDescent="0.35">
      <c r="G186" s="157"/>
      <c r="M186" s="158"/>
      <c r="N186" s="42"/>
      <c r="O186" s="42"/>
      <c r="P186" s="42"/>
      <c r="Q186" s="42"/>
      <c r="R186" s="42"/>
      <c r="S186" s="42"/>
      <c r="T186" s="42"/>
      <c r="U186" s="42"/>
      <c r="V186" s="42"/>
      <c r="W186" s="42"/>
      <c r="X186" s="42"/>
      <c r="Y186" s="42"/>
      <c r="Z186" s="42"/>
      <c r="AA186" s="42"/>
      <c r="AB186" s="42"/>
      <c r="AC186" s="42"/>
      <c r="AD186" s="42"/>
    </row>
    <row r="187" spans="7:30" s="43" customFormat="1" x14ac:dyDescent="0.35">
      <c r="G187" s="157"/>
      <c r="M187" s="158"/>
      <c r="N187" s="42"/>
      <c r="O187" s="42"/>
      <c r="P187" s="42"/>
      <c r="Q187" s="42"/>
      <c r="R187" s="42"/>
      <c r="S187" s="42"/>
      <c r="T187" s="42"/>
      <c r="U187" s="42"/>
      <c r="V187" s="42"/>
      <c r="W187" s="42"/>
      <c r="X187" s="42"/>
      <c r="Y187" s="42"/>
      <c r="Z187" s="42"/>
      <c r="AA187" s="42"/>
      <c r="AB187" s="42"/>
      <c r="AC187" s="42"/>
      <c r="AD187" s="42"/>
    </row>
    <row r="188" spans="7:30" s="43" customFormat="1" x14ac:dyDescent="0.35">
      <c r="G188" s="157"/>
      <c r="M188" s="158"/>
      <c r="N188" s="42"/>
      <c r="O188" s="42"/>
      <c r="P188" s="42"/>
      <c r="Q188" s="42"/>
      <c r="R188" s="42"/>
      <c r="S188" s="42"/>
      <c r="T188" s="42"/>
      <c r="U188" s="42"/>
      <c r="V188" s="42"/>
      <c r="W188" s="42"/>
      <c r="X188" s="42"/>
      <c r="Y188" s="42"/>
      <c r="Z188" s="42"/>
      <c r="AA188" s="42"/>
      <c r="AB188" s="42"/>
      <c r="AC188" s="42"/>
      <c r="AD188" s="42"/>
    </row>
    <row r="189" spans="7:30" s="43" customFormat="1" x14ac:dyDescent="0.35">
      <c r="G189" s="157"/>
      <c r="M189" s="158"/>
      <c r="N189" s="42"/>
      <c r="O189" s="42"/>
      <c r="P189" s="42"/>
      <c r="Q189" s="42"/>
      <c r="R189" s="42"/>
      <c r="S189" s="42"/>
      <c r="T189" s="42"/>
      <c r="U189" s="42"/>
      <c r="V189" s="42"/>
      <c r="W189" s="42"/>
      <c r="X189" s="42"/>
      <c r="Y189" s="42"/>
      <c r="Z189" s="42"/>
      <c r="AA189" s="42"/>
      <c r="AB189" s="42"/>
      <c r="AC189" s="42"/>
      <c r="AD189" s="42"/>
    </row>
    <row r="190" spans="7:30" s="43" customFormat="1" x14ac:dyDescent="0.35">
      <c r="G190" s="157"/>
      <c r="M190" s="158"/>
      <c r="N190" s="42"/>
      <c r="O190" s="42"/>
      <c r="P190" s="42"/>
      <c r="Q190" s="42"/>
      <c r="R190" s="42"/>
      <c r="S190" s="42"/>
      <c r="T190" s="42"/>
      <c r="U190" s="42"/>
      <c r="V190" s="42"/>
      <c r="W190" s="42"/>
      <c r="X190" s="42"/>
      <c r="Y190" s="42"/>
      <c r="Z190" s="42"/>
      <c r="AA190" s="42"/>
      <c r="AB190" s="42"/>
      <c r="AC190" s="42"/>
      <c r="AD190" s="42"/>
    </row>
    <row r="191" spans="7:30" s="43" customFormat="1" x14ac:dyDescent="0.35">
      <c r="G191" s="157"/>
      <c r="M191" s="158"/>
      <c r="N191" s="42"/>
      <c r="O191" s="42"/>
      <c r="P191" s="42"/>
      <c r="Q191" s="42"/>
      <c r="R191" s="42"/>
      <c r="S191" s="42"/>
      <c r="T191" s="42"/>
      <c r="U191" s="42"/>
      <c r="V191" s="42"/>
      <c r="W191" s="42"/>
      <c r="X191" s="42"/>
      <c r="Y191" s="42"/>
      <c r="Z191" s="42"/>
      <c r="AA191" s="42"/>
      <c r="AB191" s="42"/>
      <c r="AC191" s="42"/>
      <c r="AD191" s="42"/>
    </row>
    <row r="192" spans="7:30" s="43" customFormat="1" x14ac:dyDescent="0.35">
      <c r="G192" s="157"/>
      <c r="M192" s="158"/>
      <c r="N192" s="42"/>
      <c r="O192" s="42"/>
      <c r="P192" s="42"/>
      <c r="Q192" s="42"/>
      <c r="R192" s="42"/>
      <c r="S192" s="42"/>
      <c r="T192" s="42"/>
      <c r="U192" s="42"/>
      <c r="V192" s="42"/>
      <c r="W192" s="42"/>
      <c r="X192" s="42"/>
      <c r="Y192" s="42"/>
      <c r="Z192" s="42"/>
      <c r="AA192" s="42"/>
      <c r="AB192" s="42"/>
      <c r="AC192" s="42"/>
      <c r="AD192" s="42"/>
    </row>
    <row r="193" spans="7:30" s="43" customFormat="1" x14ac:dyDescent="0.35">
      <c r="G193" s="157"/>
      <c r="M193" s="158"/>
      <c r="N193" s="42"/>
      <c r="O193" s="42"/>
      <c r="P193" s="42"/>
      <c r="Q193" s="42"/>
      <c r="R193" s="42"/>
      <c r="S193" s="42"/>
      <c r="T193" s="42"/>
      <c r="U193" s="42"/>
      <c r="V193" s="42"/>
      <c r="W193" s="42"/>
      <c r="X193" s="42"/>
      <c r="Y193" s="42"/>
      <c r="Z193" s="42"/>
      <c r="AA193" s="42"/>
      <c r="AB193" s="42"/>
      <c r="AC193" s="42"/>
      <c r="AD193" s="42"/>
    </row>
    <row r="194" spans="7:30" s="43" customFormat="1" x14ac:dyDescent="0.35">
      <c r="G194" s="157"/>
      <c r="M194" s="158"/>
      <c r="N194" s="42"/>
      <c r="O194" s="42"/>
      <c r="P194" s="42"/>
      <c r="Q194" s="42"/>
      <c r="R194" s="42"/>
      <c r="S194" s="42"/>
      <c r="T194" s="42"/>
      <c r="U194" s="42"/>
      <c r="V194" s="42"/>
      <c r="W194" s="42"/>
      <c r="X194" s="42"/>
      <c r="Y194" s="42"/>
      <c r="Z194" s="42"/>
      <c r="AA194" s="42"/>
      <c r="AB194" s="42"/>
      <c r="AC194" s="42"/>
      <c r="AD194" s="42"/>
    </row>
    <row r="195" spans="7:30" s="43" customFormat="1" x14ac:dyDescent="0.35">
      <c r="G195" s="157"/>
      <c r="M195" s="158"/>
      <c r="N195" s="42"/>
      <c r="O195" s="42"/>
      <c r="P195" s="42"/>
      <c r="Q195" s="42"/>
      <c r="R195" s="42"/>
      <c r="S195" s="42"/>
      <c r="T195" s="42"/>
      <c r="U195" s="42"/>
      <c r="V195" s="42"/>
      <c r="W195" s="42"/>
      <c r="X195" s="42"/>
      <c r="Y195" s="42"/>
      <c r="Z195" s="42"/>
      <c r="AA195" s="42"/>
      <c r="AB195" s="42"/>
      <c r="AC195" s="42"/>
      <c r="AD195" s="42"/>
    </row>
    <row r="196" spans="7:30" s="43" customFormat="1" x14ac:dyDescent="0.35">
      <c r="G196" s="157"/>
      <c r="M196" s="158"/>
      <c r="N196" s="42"/>
      <c r="O196" s="42"/>
      <c r="P196" s="42"/>
      <c r="Q196" s="42"/>
      <c r="R196" s="42"/>
      <c r="S196" s="42"/>
      <c r="T196" s="42"/>
      <c r="U196" s="42"/>
      <c r="V196" s="42"/>
      <c r="W196" s="42"/>
      <c r="X196" s="42"/>
      <c r="Y196" s="42"/>
      <c r="Z196" s="42"/>
      <c r="AA196" s="42"/>
      <c r="AB196" s="42"/>
      <c r="AC196" s="42"/>
      <c r="AD196" s="42"/>
    </row>
    <row r="197" spans="7:30" s="43" customFormat="1" x14ac:dyDescent="0.35">
      <c r="G197" s="157"/>
      <c r="M197" s="158"/>
      <c r="N197" s="42"/>
      <c r="O197" s="42"/>
      <c r="P197" s="42"/>
      <c r="Q197" s="42"/>
      <c r="R197" s="42"/>
      <c r="S197" s="42"/>
      <c r="T197" s="42"/>
      <c r="U197" s="42"/>
      <c r="V197" s="42"/>
      <c r="W197" s="42"/>
      <c r="X197" s="42"/>
      <c r="Y197" s="42"/>
      <c r="Z197" s="42"/>
      <c r="AA197" s="42"/>
      <c r="AB197" s="42"/>
      <c r="AC197" s="42"/>
      <c r="AD197" s="42"/>
    </row>
    <row r="198" spans="7:30" s="43" customFormat="1" x14ac:dyDescent="0.35">
      <c r="G198" s="157"/>
      <c r="M198" s="158"/>
      <c r="N198" s="42"/>
      <c r="O198" s="42"/>
      <c r="P198" s="42"/>
      <c r="Q198" s="42"/>
      <c r="R198" s="42"/>
      <c r="S198" s="42"/>
      <c r="T198" s="42"/>
      <c r="U198" s="42"/>
      <c r="V198" s="42"/>
      <c r="W198" s="42"/>
      <c r="X198" s="42"/>
      <c r="Y198" s="42"/>
      <c r="Z198" s="42"/>
      <c r="AA198" s="42"/>
      <c r="AB198" s="42"/>
      <c r="AC198" s="42"/>
      <c r="AD198" s="42"/>
    </row>
    <row r="199" spans="7:30" s="43" customFormat="1" x14ac:dyDescent="0.35">
      <c r="G199" s="157"/>
      <c r="M199" s="158"/>
      <c r="N199" s="42"/>
      <c r="O199" s="42"/>
      <c r="P199" s="42"/>
      <c r="Q199" s="42"/>
      <c r="R199" s="42"/>
      <c r="S199" s="42"/>
      <c r="T199" s="42"/>
      <c r="U199" s="42"/>
      <c r="V199" s="42"/>
      <c r="W199" s="42"/>
      <c r="X199" s="42"/>
      <c r="Y199" s="42"/>
      <c r="Z199" s="42"/>
      <c r="AA199" s="42"/>
      <c r="AB199" s="42"/>
      <c r="AC199" s="42"/>
      <c r="AD199" s="42"/>
    </row>
    <row r="200" spans="7:30" s="43" customFormat="1" x14ac:dyDescent="0.35">
      <c r="G200" s="157"/>
      <c r="M200" s="158"/>
      <c r="N200" s="42"/>
      <c r="O200" s="42"/>
      <c r="P200" s="42"/>
      <c r="Q200" s="42"/>
      <c r="R200" s="42"/>
      <c r="S200" s="42"/>
      <c r="T200" s="42"/>
      <c r="U200" s="42"/>
      <c r="V200" s="42"/>
      <c r="W200" s="42"/>
      <c r="X200" s="42"/>
      <c r="Y200" s="42"/>
      <c r="Z200" s="42"/>
      <c r="AA200" s="42"/>
      <c r="AB200" s="42"/>
      <c r="AC200" s="42"/>
      <c r="AD200" s="42"/>
    </row>
    <row r="201" spans="7:30" s="43" customFormat="1" x14ac:dyDescent="0.35">
      <c r="G201" s="157"/>
      <c r="M201" s="158"/>
      <c r="N201" s="42"/>
      <c r="O201" s="42"/>
      <c r="P201" s="42"/>
      <c r="Q201" s="42"/>
      <c r="R201" s="42"/>
      <c r="S201" s="42"/>
      <c r="T201" s="42"/>
      <c r="U201" s="42"/>
      <c r="V201" s="42"/>
      <c r="W201" s="42"/>
      <c r="X201" s="42"/>
      <c r="Y201" s="42"/>
      <c r="Z201" s="42"/>
      <c r="AA201" s="42"/>
      <c r="AB201" s="42"/>
      <c r="AC201" s="42"/>
      <c r="AD201" s="42"/>
    </row>
    <row r="202" spans="7:30" s="43" customFormat="1" x14ac:dyDescent="0.35">
      <c r="G202" s="157"/>
      <c r="M202" s="158"/>
      <c r="N202" s="42"/>
      <c r="O202" s="42"/>
      <c r="P202" s="42"/>
      <c r="Q202" s="42"/>
      <c r="R202" s="42"/>
      <c r="S202" s="42"/>
      <c r="T202" s="42"/>
      <c r="U202" s="42"/>
      <c r="V202" s="42"/>
      <c r="W202" s="42"/>
      <c r="X202" s="42"/>
      <c r="Y202" s="42"/>
      <c r="Z202" s="42"/>
      <c r="AA202" s="42"/>
      <c r="AB202" s="42"/>
      <c r="AC202" s="42"/>
      <c r="AD202" s="42"/>
    </row>
    <row r="203" spans="7:30" s="43" customFormat="1" x14ac:dyDescent="0.35">
      <c r="G203" s="157"/>
      <c r="M203" s="158"/>
      <c r="N203" s="42"/>
      <c r="O203" s="42"/>
      <c r="P203" s="42"/>
      <c r="Q203" s="42"/>
      <c r="R203" s="42"/>
      <c r="S203" s="42"/>
      <c r="T203" s="42"/>
      <c r="U203" s="42"/>
      <c r="V203" s="42"/>
      <c r="W203" s="42"/>
      <c r="X203" s="42"/>
      <c r="Y203" s="42"/>
      <c r="Z203" s="42"/>
      <c r="AA203" s="42"/>
      <c r="AB203" s="42"/>
      <c r="AC203" s="42"/>
      <c r="AD203" s="42"/>
    </row>
    <row r="204" spans="7:30" s="43" customFormat="1" x14ac:dyDescent="0.35">
      <c r="G204" s="157"/>
      <c r="M204" s="158"/>
      <c r="N204" s="42"/>
      <c r="O204" s="42"/>
      <c r="P204" s="42"/>
      <c r="Q204" s="42"/>
      <c r="R204" s="42"/>
      <c r="S204" s="42"/>
      <c r="T204" s="42"/>
      <c r="U204" s="42"/>
      <c r="V204" s="42"/>
      <c r="W204" s="42"/>
      <c r="X204" s="42"/>
      <c r="Y204" s="42"/>
      <c r="Z204" s="42"/>
      <c r="AA204" s="42"/>
      <c r="AB204" s="42"/>
      <c r="AC204" s="42"/>
      <c r="AD204" s="42"/>
    </row>
    <row r="205" spans="7:30" s="43" customFormat="1" x14ac:dyDescent="0.35">
      <c r="G205" s="157"/>
      <c r="M205" s="158"/>
      <c r="N205" s="42"/>
      <c r="O205" s="42"/>
      <c r="P205" s="42"/>
      <c r="Q205" s="42"/>
      <c r="R205" s="42"/>
      <c r="S205" s="42"/>
      <c r="T205" s="42"/>
      <c r="U205" s="42"/>
      <c r="V205" s="42"/>
      <c r="W205" s="42"/>
      <c r="X205" s="42"/>
      <c r="Y205" s="42"/>
      <c r="Z205" s="42"/>
      <c r="AA205" s="42"/>
      <c r="AB205" s="42"/>
      <c r="AC205" s="42"/>
      <c r="AD205" s="42"/>
    </row>
    <row r="206" spans="7:30" s="43" customFormat="1" x14ac:dyDescent="0.35">
      <c r="G206" s="157"/>
      <c r="M206" s="158"/>
      <c r="N206" s="42"/>
      <c r="O206" s="42"/>
      <c r="P206" s="42"/>
      <c r="Q206" s="42"/>
      <c r="R206" s="42"/>
      <c r="S206" s="42"/>
      <c r="T206" s="42"/>
      <c r="U206" s="42"/>
      <c r="V206" s="42"/>
      <c r="W206" s="42"/>
      <c r="X206" s="42"/>
      <c r="Y206" s="42"/>
      <c r="Z206" s="42"/>
      <c r="AA206" s="42"/>
      <c r="AB206" s="42"/>
      <c r="AC206" s="42"/>
      <c r="AD206" s="42"/>
    </row>
    <row r="207" spans="7:30" s="43" customFormat="1" x14ac:dyDescent="0.35">
      <c r="G207" s="157"/>
      <c r="M207" s="158"/>
      <c r="N207" s="42"/>
      <c r="O207" s="42"/>
      <c r="P207" s="42"/>
      <c r="Q207" s="42"/>
      <c r="R207" s="42"/>
      <c r="S207" s="42"/>
      <c r="T207" s="42"/>
      <c r="U207" s="42"/>
      <c r="V207" s="42"/>
      <c r="W207" s="42"/>
      <c r="X207" s="42"/>
      <c r="Y207" s="42"/>
      <c r="Z207" s="42"/>
      <c r="AA207" s="42"/>
      <c r="AB207" s="42"/>
      <c r="AC207" s="42"/>
      <c r="AD207" s="42"/>
    </row>
    <row r="208" spans="7:30" s="43" customFormat="1" x14ac:dyDescent="0.35">
      <c r="G208" s="157"/>
      <c r="M208" s="158"/>
      <c r="N208" s="42"/>
      <c r="O208" s="42"/>
      <c r="P208" s="42"/>
      <c r="Q208" s="42"/>
      <c r="R208" s="42"/>
      <c r="S208" s="42"/>
      <c r="T208" s="42"/>
      <c r="U208" s="42"/>
      <c r="V208" s="42"/>
      <c r="W208" s="42"/>
      <c r="X208" s="42"/>
      <c r="Y208" s="42"/>
      <c r="Z208" s="42"/>
      <c r="AA208" s="42"/>
      <c r="AB208" s="42"/>
      <c r="AC208" s="42"/>
      <c r="AD208" s="42"/>
    </row>
    <row r="209" spans="7:30" s="43" customFormat="1" x14ac:dyDescent="0.35">
      <c r="G209" s="157"/>
      <c r="M209" s="158"/>
      <c r="N209" s="42"/>
      <c r="O209" s="42"/>
      <c r="P209" s="42"/>
      <c r="Q209" s="42"/>
      <c r="R209" s="42"/>
      <c r="S209" s="42"/>
      <c r="T209" s="42"/>
      <c r="U209" s="42"/>
      <c r="V209" s="42"/>
      <c r="W209" s="42"/>
      <c r="X209" s="42"/>
      <c r="Y209" s="42"/>
      <c r="Z209" s="42"/>
      <c r="AA209" s="42"/>
      <c r="AB209" s="42"/>
      <c r="AC209" s="42"/>
      <c r="AD209" s="42"/>
    </row>
    <row r="210" spans="7:30" s="43" customFormat="1" x14ac:dyDescent="0.35">
      <c r="G210" s="157"/>
      <c r="M210" s="158"/>
      <c r="N210" s="42"/>
      <c r="O210" s="42"/>
      <c r="P210" s="42"/>
      <c r="Q210" s="42"/>
      <c r="R210" s="42"/>
      <c r="S210" s="42"/>
      <c r="T210" s="42"/>
      <c r="U210" s="42"/>
      <c r="V210" s="42"/>
      <c r="W210" s="42"/>
      <c r="X210" s="42"/>
      <c r="Y210" s="42"/>
      <c r="Z210" s="42"/>
      <c r="AA210" s="42"/>
      <c r="AB210" s="42"/>
      <c r="AC210" s="42"/>
      <c r="AD210" s="42"/>
    </row>
    <row r="211" spans="7:30" s="43" customFormat="1" x14ac:dyDescent="0.35">
      <c r="G211" s="157"/>
      <c r="M211" s="158"/>
      <c r="N211" s="42"/>
      <c r="O211" s="42"/>
      <c r="P211" s="42"/>
      <c r="Q211" s="42"/>
      <c r="R211" s="42"/>
      <c r="S211" s="42"/>
      <c r="T211" s="42"/>
      <c r="U211" s="42"/>
      <c r="V211" s="42"/>
      <c r="W211" s="42"/>
      <c r="X211" s="42"/>
      <c r="Y211" s="42"/>
      <c r="Z211" s="42"/>
      <c r="AA211" s="42"/>
      <c r="AB211" s="42"/>
      <c r="AC211" s="42"/>
      <c r="AD211" s="42"/>
    </row>
    <row r="212" spans="7:30" s="43" customFormat="1" x14ac:dyDescent="0.35">
      <c r="G212" s="157"/>
      <c r="M212" s="158"/>
      <c r="N212" s="42"/>
      <c r="O212" s="42"/>
      <c r="P212" s="42"/>
      <c r="Q212" s="42"/>
      <c r="R212" s="42"/>
      <c r="S212" s="42"/>
      <c r="T212" s="42"/>
      <c r="U212" s="42"/>
      <c r="V212" s="42"/>
      <c r="W212" s="42"/>
      <c r="X212" s="42"/>
      <c r="Y212" s="42"/>
      <c r="Z212" s="42"/>
      <c r="AA212" s="42"/>
      <c r="AB212" s="42"/>
      <c r="AC212" s="42"/>
      <c r="AD212" s="42"/>
    </row>
    <row r="213" spans="7:30" s="43" customFormat="1" x14ac:dyDescent="0.35">
      <c r="G213" s="157"/>
      <c r="M213" s="158"/>
      <c r="N213" s="42"/>
      <c r="O213" s="42"/>
      <c r="P213" s="42"/>
      <c r="Q213" s="42"/>
      <c r="R213" s="42"/>
      <c r="S213" s="42"/>
      <c r="T213" s="42"/>
      <c r="U213" s="42"/>
      <c r="V213" s="42"/>
      <c r="W213" s="42"/>
      <c r="X213" s="42"/>
      <c r="Y213" s="42"/>
      <c r="Z213" s="42"/>
      <c r="AA213" s="42"/>
      <c r="AB213" s="42"/>
      <c r="AC213" s="42"/>
      <c r="AD213" s="42"/>
    </row>
    <row r="214" spans="7:30" s="43" customFormat="1" x14ac:dyDescent="0.35">
      <c r="G214" s="157"/>
      <c r="M214" s="158"/>
      <c r="N214" s="42"/>
      <c r="O214" s="42"/>
      <c r="P214" s="42"/>
      <c r="Q214" s="42"/>
      <c r="R214" s="42"/>
      <c r="S214" s="42"/>
      <c r="T214" s="42"/>
      <c r="U214" s="42"/>
      <c r="V214" s="42"/>
      <c r="W214" s="42"/>
      <c r="X214" s="42"/>
      <c r="Y214" s="42"/>
      <c r="Z214" s="42"/>
      <c r="AA214" s="42"/>
      <c r="AB214" s="42"/>
      <c r="AC214" s="42"/>
      <c r="AD214" s="42"/>
    </row>
    <row r="215" spans="7:30" s="43" customFormat="1" x14ac:dyDescent="0.35">
      <c r="G215" s="157"/>
      <c r="M215" s="158"/>
      <c r="N215" s="42"/>
      <c r="O215" s="42"/>
      <c r="P215" s="42"/>
      <c r="Q215" s="42"/>
      <c r="R215" s="42"/>
      <c r="S215" s="42"/>
      <c r="T215" s="42"/>
      <c r="U215" s="42"/>
      <c r="V215" s="42"/>
      <c r="W215" s="42"/>
      <c r="X215" s="42"/>
      <c r="Y215" s="42"/>
      <c r="Z215" s="42"/>
      <c r="AA215" s="42"/>
      <c r="AB215" s="42"/>
      <c r="AC215" s="42"/>
      <c r="AD215" s="42"/>
    </row>
    <row r="216" spans="7:30" s="43" customFormat="1" x14ac:dyDescent="0.35">
      <c r="G216" s="157"/>
      <c r="M216" s="158"/>
      <c r="N216" s="42"/>
      <c r="O216" s="42"/>
      <c r="P216" s="42"/>
      <c r="Q216" s="42"/>
      <c r="R216" s="42"/>
      <c r="S216" s="42"/>
      <c r="T216" s="42"/>
      <c r="U216" s="42"/>
      <c r="V216" s="42"/>
      <c r="W216" s="42"/>
      <c r="X216" s="42"/>
      <c r="Y216" s="42"/>
      <c r="Z216" s="42"/>
      <c r="AA216" s="42"/>
      <c r="AB216" s="42"/>
      <c r="AC216" s="42"/>
      <c r="AD216" s="42"/>
    </row>
    <row r="217" spans="7:30" s="43" customFormat="1" x14ac:dyDescent="0.35">
      <c r="G217" s="157"/>
      <c r="M217" s="158"/>
      <c r="N217" s="42"/>
      <c r="O217" s="42"/>
      <c r="P217" s="42"/>
      <c r="Q217" s="42"/>
      <c r="R217" s="42"/>
      <c r="S217" s="42"/>
      <c r="T217" s="42"/>
      <c r="U217" s="42"/>
      <c r="V217" s="42"/>
      <c r="W217" s="42"/>
      <c r="X217" s="42"/>
      <c r="Y217" s="42"/>
      <c r="Z217" s="42"/>
      <c r="AA217" s="42"/>
      <c r="AB217" s="42"/>
      <c r="AC217" s="42"/>
      <c r="AD217" s="42"/>
    </row>
    <row r="218" spans="7:30" s="43" customFormat="1" x14ac:dyDescent="0.35">
      <c r="G218" s="157"/>
      <c r="M218" s="158"/>
      <c r="N218" s="42"/>
      <c r="O218" s="42"/>
      <c r="P218" s="42"/>
      <c r="Q218" s="42"/>
      <c r="R218" s="42"/>
      <c r="S218" s="42"/>
      <c r="T218" s="42"/>
      <c r="U218" s="42"/>
      <c r="V218" s="42"/>
      <c r="W218" s="42"/>
      <c r="X218" s="42"/>
      <c r="Y218" s="42"/>
      <c r="Z218" s="42"/>
      <c r="AA218" s="42"/>
      <c r="AB218" s="42"/>
      <c r="AC218" s="42"/>
      <c r="AD218" s="42"/>
    </row>
    <row r="219" spans="7:30" s="43" customFormat="1" x14ac:dyDescent="0.35">
      <c r="G219" s="157"/>
      <c r="M219" s="158"/>
      <c r="N219" s="42"/>
      <c r="O219" s="42"/>
      <c r="P219" s="42"/>
      <c r="Q219" s="42"/>
      <c r="R219" s="42"/>
      <c r="S219" s="42"/>
      <c r="T219" s="42"/>
      <c r="U219" s="42"/>
      <c r="V219" s="42"/>
      <c r="W219" s="42"/>
      <c r="X219" s="42"/>
      <c r="Y219" s="42"/>
      <c r="Z219" s="42"/>
      <c r="AA219" s="42"/>
      <c r="AB219" s="42"/>
      <c r="AC219" s="42"/>
      <c r="AD219" s="42"/>
    </row>
    <row r="220" spans="7:30" s="43" customFormat="1" x14ac:dyDescent="0.35">
      <c r="G220" s="157"/>
      <c r="M220" s="158"/>
      <c r="N220" s="42"/>
      <c r="O220" s="42"/>
      <c r="P220" s="42"/>
      <c r="Q220" s="42"/>
      <c r="R220" s="42"/>
      <c r="S220" s="42"/>
      <c r="T220" s="42"/>
      <c r="U220" s="42"/>
      <c r="V220" s="42"/>
      <c r="W220" s="42"/>
      <c r="X220" s="42"/>
      <c r="Y220" s="42"/>
      <c r="Z220" s="42"/>
      <c r="AA220" s="42"/>
      <c r="AB220" s="42"/>
      <c r="AC220" s="42"/>
      <c r="AD220" s="42"/>
    </row>
    <row r="221" spans="7:30" s="43" customFormat="1" x14ac:dyDescent="0.35">
      <c r="G221" s="157"/>
      <c r="M221" s="158"/>
      <c r="N221" s="42"/>
      <c r="O221" s="42"/>
      <c r="P221" s="42"/>
      <c r="Q221" s="42"/>
      <c r="R221" s="42"/>
      <c r="S221" s="42"/>
      <c r="T221" s="42"/>
      <c r="U221" s="42"/>
      <c r="V221" s="42"/>
      <c r="W221" s="42"/>
      <c r="X221" s="42"/>
      <c r="Y221" s="42"/>
      <c r="Z221" s="42"/>
      <c r="AA221" s="42"/>
      <c r="AB221" s="42"/>
      <c r="AC221" s="42"/>
      <c r="AD221" s="42"/>
    </row>
    <row r="222" spans="7:30" s="43" customFormat="1" x14ac:dyDescent="0.35">
      <c r="G222" s="157"/>
      <c r="M222" s="158"/>
      <c r="N222" s="42"/>
      <c r="O222" s="42"/>
      <c r="P222" s="42"/>
      <c r="Q222" s="42"/>
      <c r="R222" s="42"/>
      <c r="S222" s="42"/>
      <c r="T222" s="42"/>
      <c r="U222" s="42"/>
      <c r="V222" s="42"/>
      <c r="W222" s="42"/>
      <c r="X222" s="42"/>
      <c r="Y222" s="42"/>
      <c r="Z222" s="42"/>
      <c r="AA222" s="42"/>
      <c r="AB222" s="42"/>
      <c r="AC222" s="42"/>
      <c r="AD222" s="42"/>
    </row>
    <row r="223" spans="7:30" s="43" customFormat="1" x14ac:dyDescent="0.35">
      <c r="G223" s="157"/>
      <c r="M223" s="158"/>
      <c r="N223" s="42"/>
      <c r="O223" s="42"/>
      <c r="P223" s="42"/>
      <c r="Q223" s="42"/>
      <c r="R223" s="42"/>
      <c r="S223" s="42"/>
      <c r="T223" s="42"/>
      <c r="U223" s="42"/>
      <c r="V223" s="42"/>
      <c r="W223" s="42"/>
      <c r="X223" s="42"/>
      <c r="Y223" s="42"/>
      <c r="Z223" s="42"/>
      <c r="AA223" s="42"/>
      <c r="AB223" s="42"/>
      <c r="AC223" s="42"/>
      <c r="AD223" s="42"/>
    </row>
    <row r="224" spans="7:30" s="43" customFormat="1" x14ac:dyDescent="0.35">
      <c r="G224" s="157"/>
      <c r="M224" s="158"/>
      <c r="N224" s="42"/>
      <c r="O224" s="42"/>
      <c r="P224" s="42"/>
      <c r="Q224" s="42"/>
      <c r="R224" s="42"/>
      <c r="S224" s="42"/>
      <c r="T224" s="42"/>
      <c r="U224" s="42"/>
      <c r="V224" s="42"/>
      <c r="W224" s="42"/>
      <c r="X224" s="42"/>
      <c r="Y224" s="42"/>
      <c r="Z224" s="42"/>
      <c r="AA224" s="42"/>
      <c r="AB224" s="42"/>
      <c r="AC224" s="42"/>
      <c r="AD224" s="42"/>
    </row>
    <row r="225" spans="7:30" s="43" customFormat="1" x14ac:dyDescent="0.35">
      <c r="G225" s="157"/>
      <c r="M225" s="158"/>
      <c r="N225" s="42"/>
      <c r="O225" s="42"/>
      <c r="P225" s="42"/>
      <c r="Q225" s="42"/>
      <c r="R225" s="42"/>
      <c r="S225" s="42"/>
      <c r="T225" s="42"/>
      <c r="U225" s="42"/>
      <c r="V225" s="42"/>
      <c r="W225" s="42"/>
      <c r="X225" s="42"/>
      <c r="Y225" s="42"/>
      <c r="Z225" s="42"/>
      <c r="AA225" s="42"/>
      <c r="AB225" s="42"/>
      <c r="AC225" s="42"/>
      <c r="AD225" s="42"/>
    </row>
    <row r="226" spans="7:30" s="43" customFormat="1" x14ac:dyDescent="0.35">
      <c r="G226" s="157"/>
      <c r="M226" s="158"/>
      <c r="N226" s="42"/>
      <c r="O226" s="42"/>
      <c r="P226" s="42"/>
      <c r="Q226" s="42"/>
      <c r="R226" s="42"/>
      <c r="S226" s="42"/>
      <c r="T226" s="42"/>
      <c r="U226" s="42"/>
      <c r="V226" s="42"/>
      <c r="W226" s="42"/>
      <c r="X226" s="42"/>
      <c r="Y226" s="42"/>
      <c r="Z226" s="42"/>
      <c r="AA226" s="42"/>
      <c r="AB226" s="42"/>
      <c r="AC226" s="42"/>
      <c r="AD226" s="42"/>
    </row>
    <row r="227" spans="7:30" s="43" customFormat="1" x14ac:dyDescent="0.35">
      <c r="G227" s="157"/>
      <c r="M227" s="158"/>
      <c r="N227" s="42"/>
      <c r="O227" s="42"/>
      <c r="P227" s="42"/>
      <c r="Q227" s="42"/>
      <c r="R227" s="42"/>
      <c r="S227" s="42"/>
      <c r="T227" s="42"/>
      <c r="U227" s="42"/>
      <c r="V227" s="42"/>
      <c r="W227" s="42"/>
      <c r="X227" s="42"/>
      <c r="Y227" s="42"/>
      <c r="Z227" s="42"/>
      <c r="AA227" s="42"/>
      <c r="AB227" s="42"/>
      <c r="AC227" s="42"/>
      <c r="AD227" s="42"/>
    </row>
    <row r="228" spans="7:30" s="43" customFormat="1" x14ac:dyDescent="0.35">
      <c r="G228" s="157"/>
      <c r="M228" s="158"/>
      <c r="N228" s="42"/>
      <c r="O228" s="42"/>
      <c r="P228" s="42"/>
      <c r="Q228" s="42"/>
      <c r="R228" s="42"/>
      <c r="S228" s="42"/>
      <c r="T228" s="42"/>
      <c r="U228" s="42"/>
      <c r="V228" s="42"/>
      <c r="W228" s="42"/>
      <c r="X228" s="42"/>
      <c r="Y228" s="42"/>
      <c r="Z228" s="42"/>
      <c r="AA228" s="42"/>
      <c r="AB228" s="42"/>
      <c r="AC228" s="42"/>
      <c r="AD228" s="42"/>
    </row>
    <row r="229" spans="7:30" s="43" customFormat="1" x14ac:dyDescent="0.35">
      <c r="G229" s="157"/>
      <c r="M229" s="158"/>
      <c r="N229" s="42"/>
      <c r="O229" s="42"/>
      <c r="P229" s="42"/>
      <c r="Q229" s="42"/>
      <c r="R229" s="42"/>
      <c r="S229" s="42"/>
      <c r="T229" s="42"/>
      <c r="U229" s="42"/>
      <c r="V229" s="42"/>
      <c r="W229" s="42"/>
      <c r="X229" s="42"/>
      <c r="Y229" s="42"/>
      <c r="Z229" s="42"/>
      <c r="AA229" s="42"/>
      <c r="AB229" s="42"/>
      <c r="AC229" s="42"/>
      <c r="AD229" s="42"/>
    </row>
    <row r="230" spans="7:30" s="43" customFormat="1" x14ac:dyDescent="0.35">
      <c r="G230" s="157"/>
      <c r="M230" s="158"/>
      <c r="N230" s="42"/>
      <c r="O230" s="42"/>
      <c r="P230" s="42"/>
      <c r="Q230" s="42"/>
      <c r="R230" s="42"/>
      <c r="S230" s="42"/>
      <c r="T230" s="42"/>
      <c r="U230" s="42"/>
      <c r="V230" s="42"/>
      <c r="W230" s="42"/>
      <c r="X230" s="42"/>
      <c r="Y230" s="42"/>
      <c r="Z230" s="42"/>
      <c r="AA230" s="42"/>
      <c r="AB230" s="42"/>
      <c r="AC230" s="42"/>
      <c r="AD230" s="42"/>
    </row>
    <row r="231" spans="7:30" s="43" customFormat="1" x14ac:dyDescent="0.35">
      <c r="G231" s="157"/>
      <c r="M231" s="158"/>
      <c r="N231" s="42"/>
      <c r="O231" s="42"/>
      <c r="P231" s="42"/>
      <c r="Q231" s="42"/>
      <c r="R231" s="42"/>
      <c r="S231" s="42"/>
      <c r="T231" s="42"/>
      <c r="U231" s="42"/>
      <c r="V231" s="42"/>
      <c r="W231" s="42"/>
      <c r="X231" s="42"/>
      <c r="Y231" s="42"/>
      <c r="Z231" s="42"/>
      <c r="AA231" s="42"/>
      <c r="AB231" s="42"/>
      <c r="AC231" s="42"/>
      <c r="AD231" s="42"/>
    </row>
    <row r="232" spans="7:30" s="43" customFormat="1" x14ac:dyDescent="0.35">
      <c r="G232" s="157"/>
      <c r="M232" s="158"/>
      <c r="N232" s="42"/>
      <c r="O232" s="42"/>
      <c r="P232" s="42"/>
      <c r="Q232" s="42"/>
      <c r="R232" s="42"/>
      <c r="S232" s="42"/>
      <c r="T232" s="42"/>
      <c r="U232" s="42"/>
      <c r="V232" s="42"/>
      <c r="W232" s="42"/>
      <c r="X232" s="42"/>
      <c r="Y232" s="42"/>
      <c r="Z232" s="42"/>
      <c r="AA232" s="42"/>
      <c r="AB232" s="42"/>
      <c r="AC232" s="42"/>
      <c r="AD232" s="42"/>
    </row>
    <row r="233" spans="7:30" s="43" customFormat="1" x14ac:dyDescent="0.35">
      <c r="G233" s="157"/>
      <c r="M233" s="158"/>
      <c r="N233" s="42"/>
      <c r="O233" s="42"/>
      <c r="P233" s="42"/>
      <c r="Q233" s="42"/>
      <c r="R233" s="42"/>
      <c r="S233" s="42"/>
      <c r="T233" s="42"/>
      <c r="U233" s="42"/>
      <c r="V233" s="42"/>
      <c r="W233" s="42"/>
      <c r="X233" s="42"/>
      <c r="Y233" s="42"/>
      <c r="Z233" s="42"/>
      <c r="AA233" s="42"/>
      <c r="AB233" s="42"/>
      <c r="AC233" s="42"/>
      <c r="AD233" s="42"/>
    </row>
    <row r="234" spans="7:30" s="43" customFormat="1" x14ac:dyDescent="0.35">
      <c r="G234" s="157"/>
      <c r="M234" s="158"/>
      <c r="N234" s="42"/>
      <c r="O234" s="42"/>
      <c r="P234" s="42"/>
      <c r="Q234" s="42"/>
      <c r="R234" s="42"/>
      <c r="S234" s="42"/>
      <c r="T234" s="42"/>
      <c r="U234" s="42"/>
      <c r="V234" s="42"/>
      <c r="W234" s="42"/>
      <c r="X234" s="42"/>
      <c r="Y234" s="42"/>
      <c r="Z234" s="42"/>
      <c r="AA234" s="42"/>
      <c r="AB234" s="42"/>
      <c r="AC234" s="42"/>
      <c r="AD234" s="42"/>
    </row>
    <row r="235" spans="7:30" s="43" customFormat="1" x14ac:dyDescent="0.35">
      <c r="G235" s="157"/>
      <c r="M235" s="158"/>
      <c r="N235" s="42"/>
      <c r="O235" s="42"/>
      <c r="P235" s="42"/>
      <c r="Q235" s="42"/>
      <c r="R235" s="42"/>
      <c r="S235" s="42"/>
      <c r="T235" s="42"/>
      <c r="U235" s="42"/>
      <c r="V235" s="42"/>
      <c r="W235" s="42"/>
      <c r="X235" s="42"/>
      <c r="Y235" s="42"/>
      <c r="Z235" s="42"/>
      <c r="AA235" s="42"/>
      <c r="AB235" s="42"/>
      <c r="AC235" s="42"/>
      <c r="AD235" s="42"/>
    </row>
    <row r="236" spans="7:30" s="43" customFormat="1" x14ac:dyDescent="0.35">
      <c r="G236" s="157"/>
      <c r="M236" s="158"/>
      <c r="N236" s="42"/>
      <c r="O236" s="42"/>
      <c r="P236" s="42"/>
      <c r="Q236" s="42"/>
      <c r="R236" s="42"/>
      <c r="S236" s="42"/>
      <c r="T236" s="42"/>
      <c r="U236" s="42"/>
      <c r="V236" s="42"/>
      <c r="W236" s="42"/>
      <c r="X236" s="42"/>
      <c r="Y236" s="42"/>
      <c r="Z236" s="42"/>
      <c r="AA236" s="42"/>
      <c r="AB236" s="42"/>
      <c r="AC236" s="42"/>
      <c r="AD236" s="42"/>
    </row>
    <row r="237" spans="7:30" s="43" customFormat="1" x14ac:dyDescent="0.35">
      <c r="G237" s="157"/>
      <c r="M237" s="158"/>
      <c r="N237" s="42"/>
      <c r="O237" s="42"/>
      <c r="P237" s="42"/>
      <c r="Q237" s="42"/>
      <c r="R237" s="42"/>
      <c r="S237" s="42"/>
      <c r="T237" s="42"/>
      <c r="U237" s="42"/>
      <c r="V237" s="42"/>
      <c r="W237" s="42"/>
      <c r="X237" s="42"/>
      <c r="Y237" s="42"/>
      <c r="Z237" s="42"/>
      <c r="AA237" s="42"/>
      <c r="AB237" s="42"/>
      <c r="AC237" s="42"/>
      <c r="AD237" s="42"/>
    </row>
    <row r="238" spans="7:30" s="43" customFormat="1" x14ac:dyDescent="0.35">
      <c r="G238" s="157"/>
      <c r="M238" s="158"/>
      <c r="N238" s="42"/>
      <c r="O238" s="42"/>
      <c r="P238" s="42"/>
      <c r="Q238" s="42"/>
      <c r="R238" s="42"/>
      <c r="S238" s="42"/>
      <c r="T238" s="42"/>
      <c r="U238" s="42"/>
      <c r="V238" s="42"/>
      <c r="W238" s="42"/>
      <c r="X238" s="42"/>
      <c r="Y238" s="42"/>
      <c r="Z238" s="42"/>
      <c r="AA238" s="42"/>
      <c r="AB238" s="42"/>
      <c r="AC238" s="42"/>
      <c r="AD238" s="42"/>
    </row>
    <row r="239" spans="7:30" s="43" customFormat="1" x14ac:dyDescent="0.35">
      <c r="G239" s="157"/>
      <c r="M239" s="158"/>
      <c r="N239" s="42"/>
      <c r="O239" s="42"/>
      <c r="P239" s="42"/>
      <c r="Q239" s="42"/>
      <c r="R239" s="42"/>
      <c r="S239" s="42"/>
      <c r="T239" s="42"/>
      <c r="U239" s="42"/>
      <c r="V239" s="42"/>
      <c r="W239" s="42"/>
      <c r="X239" s="42"/>
      <c r="Y239" s="42"/>
      <c r="Z239" s="42"/>
      <c r="AA239" s="42"/>
      <c r="AB239" s="42"/>
      <c r="AC239" s="42"/>
      <c r="AD239" s="42"/>
    </row>
    <row r="240" spans="7:30" s="43" customFormat="1" x14ac:dyDescent="0.35">
      <c r="G240" s="157"/>
      <c r="M240" s="158"/>
      <c r="N240" s="42"/>
      <c r="O240" s="42"/>
      <c r="P240" s="42"/>
      <c r="Q240" s="42"/>
      <c r="R240" s="42"/>
      <c r="S240" s="42"/>
      <c r="T240" s="42"/>
      <c r="U240" s="42"/>
      <c r="V240" s="42"/>
      <c r="W240" s="42"/>
      <c r="X240" s="42"/>
      <c r="Y240" s="42"/>
      <c r="Z240" s="42"/>
      <c r="AA240" s="42"/>
      <c r="AB240" s="42"/>
      <c r="AC240" s="42"/>
      <c r="AD240" s="42"/>
    </row>
    <row r="241" spans="7:30" s="43" customFormat="1" x14ac:dyDescent="0.35">
      <c r="G241" s="157"/>
      <c r="M241" s="158"/>
      <c r="N241" s="42"/>
      <c r="O241" s="42"/>
      <c r="P241" s="42"/>
      <c r="Q241" s="42"/>
      <c r="R241" s="42"/>
      <c r="S241" s="42"/>
      <c r="T241" s="42"/>
      <c r="U241" s="42"/>
      <c r="V241" s="42"/>
      <c r="W241" s="42"/>
      <c r="X241" s="42"/>
      <c r="Y241" s="42"/>
      <c r="Z241" s="42"/>
      <c r="AA241" s="42"/>
      <c r="AB241" s="42"/>
      <c r="AC241" s="42"/>
      <c r="AD241" s="42"/>
    </row>
    <row r="242" spans="7:30" s="43" customFormat="1" x14ac:dyDescent="0.35">
      <c r="G242" s="157"/>
      <c r="M242" s="158"/>
      <c r="N242" s="42"/>
      <c r="O242" s="42"/>
      <c r="P242" s="42"/>
      <c r="Q242" s="42"/>
      <c r="R242" s="42"/>
      <c r="S242" s="42"/>
      <c r="T242" s="42"/>
      <c r="U242" s="42"/>
      <c r="V242" s="42"/>
      <c r="W242" s="42"/>
      <c r="X242" s="42"/>
      <c r="Y242" s="42"/>
      <c r="Z242" s="42"/>
      <c r="AA242" s="42"/>
      <c r="AB242" s="42"/>
      <c r="AC242" s="42"/>
      <c r="AD242" s="42"/>
    </row>
    <row r="243" spans="7:30" s="43" customFormat="1" x14ac:dyDescent="0.35">
      <c r="G243" s="157"/>
      <c r="M243" s="158"/>
      <c r="N243" s="42"/>
      <c r="O243" s="42"/>
      <c r="P243" s="42"/>
      <c r="Q243" s="42"/>
      <c r="R243" s="42"/>
      <c r="S243" s="42"/>
      <c r="T243" s="42"/>
      <c r="U243" s="42"/>
      <c r="V243" s="42"/>
      <c r="W243" s="42"/>
      <c r="X243" s="42"/>
      <c r="Y243" s="42"/>
      <c r="Z243" s="42"/>
      <c r="AA243" s="42"/>
      <c r="AB243" s="42"/>
      <c r="AC243" s="42"/>
      <c r="AD243" s="42"/>
    </row>
    <row r="244" spans="7:30" s="43" customFormat="1" x14ac:dyDescent="0.35">
      <c r="G244" s="157"/>
      <c r="M244" s="158"/>
      <c r="N244" s="42"/>
      <c r="O244" s="42"/>
      <c r="P244" s="42"/>
      <c r="Q244" s="42"/>
      <c r="R244" s="42"/>
      <c r="S244" s="42"/>
      <c r="T244" s="42"/>
      <c r="U244" s="42"/>
      <c r="V244" s="42"/>
      <c r="W244" s="42"/>
      <c r="X244" s="42"/>
      <c r="Y244" s="42"/>
      <c r="Z244" s="42"/>
      <c r="AA244" s="42"/>
      <c r="AB244" s="42"/>
      <c r="AC244" s="42"/>
      <c r="AD244" s="42"/>
    </row>
    <row r="245" spans="7:30" s="43" customFormat="1" x14ac:dyDescent="0.35">
      <c r="G245" s="157"/>
      <c r="M245" s="158"/>
      <c r="N245" s="42"/>
      <c r="O245" s="42"/>
      <c r="P245" s="42"/>
      <c r="Q245" s="42"/>
      <c r="R245" s="42"/>
      <c r="S245" s="42"/>
      <c r="T245" s="42"/>
      <c r="U245" s="42"/>
      <c r="V245" s="42"/>
      <c r="W245" s="42"/>
      <c r="X245" s="42"/>
      <c r="Y245" s="42"/>
      <c r="Z245" s="42"/>
      <c r="AA245" s="42"/>
      <c r="AB245" s="42"/>
      <c r="AC245" s="42"/>
      <c r="AD245" s="42"/>
    </row>
    <row r="246" spans="7:30" s="43" customFormat="1" x14ac:dyDescent="0.35">
      <c r="G246" s="157"/>
      <c r="M246" s="158"/>
      <c r="N246" s="42"/>
      <c r="O246" s="42"/>
      <c r="P246" s="42"/>
      <c r="Q246" s="42"/>
      <c r="R246" s="42"/>
      <c r="S246" s="42"/>
      <c r="T246" s="42"/>
      <c r="U246" s="42"/>
      <c r="V246" s="42"/>
      <c r="W246" s="42"/>
      <c r="X246" s="42"/>
      <c r="Y246" s="42"/>
      <c r="Z246" s="42"/>
      <c r="AA246" s="42"/>
      <c r="AB246" s="42"/>
      <c r="AC246" s="42"/>
      <c r="AD246" s="42"/>
    </row>
    <row r="247" spans="7:30" s="43" customFormat="1" x14ac:dyDescent="0.35">
      <c r="G247" s="157"/>
      <c r="M247" s="158"/>
      <c r="N247" s="42"/>
      <c r="O247" s="42"/>
      <c r="P247" s="42"/>
      <c r="Q247" s="42"/>
      <c r="R247" s="42"/>
      <c r="S247" s="42"/>
      <c r="T247" s="42"/>
      <c r="U247" s="42"/>
      <c r="V247" s="42"/>
      <c r="W247" s="42"/>
      <c r="X247" s="42"/>
      <c r="Y247" s="42"/>
      <c r="Z247" s="42"/>
      <c r="AA247" s="42"/>
      <c r="AB247" s="42"/>
      <c r="AC247" s="42"/>
      <c r="AD247" s="42"/>
    </row>
    <row r="248" spans="7:30" s="43" customFormat="1" x14ac:dyDescent="0.35">
      <c r="G248" s="157"/>
      <c r="M248" s="158"/>
      <c r="N248" s="42"/>
      <c r="O248" s="42"/>
      <c r="P248" s="42"/>
      <c r="Q248" s="42"/>
      <c r="R248" s="42"/>
      <c r="S248" s="42"/>
      <c r="T248" s="42"/>
      <c r="U248" s="42"/>
      <c r="V248" s="42"/>
      <c r="W248" s="42"/>
      <c r="X248" s="42"/>
      <c r="Y248" s="42"/>
      <c r="Z248" s="42"/>
      <c r="AA248" s="42"/>
      <c r="AB248" s="42"/>
      <c r="AC248" s="42"/>
      <c r="AD248" s="42"/>
    </row>
    <row r="249" spans="7:30" s="43" customFormat="1" x14ac:dyDescent="0.35">
      <c r="G249" s="157"/>
      <c r="M249" s="158"/>
      <c r="N249" s="42"/>
      <c r="O249" s="42"/>
      <c r="P249" s="42"/>
      <c r="Q249" s="42"/>
      <c r="R249" s="42"/>
      <c r="S249" s="42"/>
      <c r="T249" s="42"/>
      <c r="U249" s="42"/>
      <c r="V249" s="42"/>
      <c r="W249" s="42"/>
      <c r="X249" s="42"/>
      <c r="Y249" s="42"/>
      <c r="Z249" s="42"/>
      <c r="AA249" s="42"/>
      <c r="AB249" s="42"/>
      <c r="AC249" s="42"/>
      <c r="AD249" s="42"/>
    </row>
    <row r="250" spans="7:30" s="43" customFormat="1" x14ac:dyDescent="0.35">
      <c r="G250" s="157"/>
      <c r="M250" s="158"/>
      <c r="N250" s="42"/>
      <c r="O250" s="42"/>
      <c r="P250" s="42"/>
      <c r="Q250" s="42"/>
      <c r="R250" s="42"/>
      <c r="S250" s="42"/>
      <c r="T250" s="42"/>
      <c r="U250" s="42"/>
      <c r="V250" s="42"/>
      <c r="W250" s="42"/>
      <c r="X250" s="42"/>
      <c r="Y250" s="42"/>
      <c r="Z250" s="42"/>
      <c r="AA250" s="42"/>
      <c r="AB250" s="42"/>
      <c r="AC250" s="42"/>
      <c r="AD250" s="42"/>
    </row>
    <row r="251" spans="7:30" s="43" customFormat="1" x14ac:dyDescent="0.35">
      <c r="G251" s="157"/>
      <c r="M251" s="158"/>
      <c r="N251" s="42"/>
      <c r="O251" s="42"/>
      <c r="P251" s="42"/>
      <c r="Q251" s="42"/>
      <c r="R251" s="42"/>
      <c r="S251" s="42"/>
      <c r="T251" s="42"/>
      <c r="U251" s="42"/>
      <c r="V251" s="42"/>
      <c r="W251" s="42"/>
      <c r="X251" s="42"/>
      <c r="Y251" s="42"/>
      <c r="Z251" s="42"/>
      <c r="AA251" s="42"/>
      <c r="AB251" s="42"/>
      <c r="AC251" s="42"/>
      <c r="AD251" s="42"/>
    </row>
    <row r="252" spans="7:30" s="43" customFormat="1" x14ac:dyDescent="0.35">
      <c r="G252" s="157"/>
      <c r="M252" s="158"/>
      <c r="N252" s="42"/>
      <c r="O252" s="42"/>
      <c r="P252" s="42"/>
      <c r="Q252" s="42"/>
      <c r="R252" s="42"/>
      <c r="S252" s="42"/>
      <c r="T252" s="42"/>
      <c r="U252" s="42"/>
      <c r="V252" s="42"/>
      <c r="W252" s="42"/>
      <c r="X252" s="42"/>
      <c r="Y252" s="42"/>
      <c r="Z252" s="42"/>
      <c r="AA252" s="42"/>
      <c r="AB252" s="42"/>
      <c r="AC252" s="42"/>
      <c r="AD252" s="42"/>
    </row>
    <row r="253" spans="7:30" s="43" customFormat="1" x14ac:dyDescent="0.35">
      <c r="G253" s="157"/>
      <c r="M253" s="158"/>
      <c r="N253" s="42"/>
      <c r="O253" s="42"/>
      <c r="P253" s="42"/>
      <c r="Q253" s="42"/>
      <c r="R253" s="42"/>
      <c r="S253" s="42"/>
      <c r="T253" s="42"/>
      <c r="U253" s="42"/>
      <c r="V253" s="42"/>
      <c r="W253" s="42"/>
      <c r="X253" s="42"/>
      <c r="Y253" s="42"/>
      <c r="Z253" s="42"/>
      <c r="AA253" s="42"/>
      <c r="AB253" s="42"/>
      <c r="AC253" s="42"/>
      <c r="AD253" s="42"/>
    </row>
    <row r="254" spans="7:30" s="43" customFormat="1" x14ac:dyDescent="0.35">
      <c r="G254" s="157"/>
      <c r="M254" s="158"/>
      <c r="N254" s="42"/>
      <c r="O254" s="42"/>
      <c r="P254" s="42"/>
      <c r="Q254" s="42"/>
      <c r="R254" s="42"/>
      <c r="S254" s="42"/>
      <c r="T254" s="42"/>
      <c r="U254" s="42"/>
      <c r="V254" s="42"/>
      <c r="W254" s="42"/>
      <c r="X254" s="42"/>
      <c r="Y254" s="42"/>
      <c r="Z254" s="42"/>
      <c r="AA254" s="42"/>
      <c r="AB254" s="42"/>
      <c r="AC254" s="42"/>
      <c r="AD254" s="42"/>
    </row>
    <row r="255" spans="7:30" s="43" customFormat="1" x14ac:dyDescent="0.35">
      <c r="G255" s="157"/>
      <c r="M255" s="158"/>
      <c r="N255" s="42"/>
      <c r="O255" s="42"/>
      <c r="P255" s="42"/>
      <c r="Q255" s="42"/>
      <c r="R255" s="42"/>
      <c r="S255" s="42"/>
      <c r="T255" s="42"/>
      <c r="U255" s="42"/>
      <c r="V255" s="42"/>
      <c r="W255" s="42"/>
      <c r="X255" s="42"/>
      <c r="Y255" s="42"/>
      <c r="Z255" s="42"/>
      <c r="AA255" s="42"/>
      <c r="AB255" s="42"/>
      <c r="AC255" s="42"/>
      <c r="AD255" s="42"/>
    </row>
    <row r="256" spans="7:30" s="43" customFormat="1" x14ac:dyDescent="0.35">
      <c r="G256" s="157"/>
      <c r="M256" s="158"/>
      <c r="N256" s="42"/>
      <c r="O256" s="42"/>
      <c r="P256" s="42"/>
      <c r="Q256" s="42"/>
      <c r="R256" s="42"/>
      <c r="S256" s="42"/>
      <c r="T256" s="42"/>
      <c r="U256" s="42"/>
      <c r="V256" s="42"/>
      <c r="W256" s="42"/>
      <c r="X256" s="42"/>
      <c r="Y256" s="42"/>
      <c r="Z256" s="42"/>
      <c r="AA256" s="42"/>
      <c r="AB256" s="42"/>
      <c r="AC256" s="42"/>
      <c r="AD256" s="42"/>
    </row>
    <row r="257" spans="7:30" s="43" customFormat="1" x14ac:dyDescent="0.35">
      <c r="G257" s="157"/>
      <c r="M257" s="158"/>
      <c r="N257" s="42"/>
      <c r="O257" s="42"/>
      <c r="P257" s="42"/>
      <c r="Q257" s="42"/>
      <c r="R257" s="42"/>
      <c r="S257" s="42"/>
      <c r="T257" s="42"/>
      <c r="U257" s="42"/>
      <c r="V257" s="42"/>
      <c r="W257" s="42"/>
      <c r="X257" s="42"/>
      <c r="Y257" s="42"/>
      <c r="Z257" s="42"/>
      <c r="AA257" s="42"/>
      <c r="AB257" s="42"/>
      <c r="AC257" s="42"/>
      <c r="AD257" s="42"/>
    </row>
    <row r="258" spans="7:30" s="43" customFormat="1" x14ac:dyDescent="0.35">
      <c r="G258" s="157"/>
      <c r="M258" s="158"/>
      <c r="N258" s="42"/>
      <c r="O258" s="42"/>
      <c r="P258" s="42"/>
      <c r="Q258" s="42"/>
      <c r="R258" s="42"/>
      <c r="S258" s="42"/>
      <c r="T258" s="42"/>
      <c r="U258" s="42"/>
      <c r="V258" s="42"/>
      <c r="W258" s="42"/>
      <c r="X258" s="42"/>
      <c r="Y258" s="42"/>
      <c r="Z258" s="42"/>
      <c r="AA258" s="42"/>
      <c r="AB258" s="42"/>
      <c r="AC258" s="42"/>
      <c r="AD258" s="42"/>
    </row>
    <row r="259" spans="7:30" s="43" customFormat="1" x14ac:dyDescent="0.35">
      <c r="G259" s="157"/>
      <c r="M259" s="158"/>
      <c r="N259" s="42"/>
      <c r="O259" s="42"/>
      <c r="P259" s="42"/>
      <c r="Q259" s="42"/>
      <c r="R259" s="42"/>
      <c r="S259" s="42"/>
      <c r="T259" s="42"/>
      <c r="U259" s="42"/>
      <c r="V259" s="42"/>
      <c r="W259" s="42"/>
      <c r="X259" s="42"/>
      <c r="Y259" s="42"/>
      <c r="Z259" s="42"/>
      <c r="AA259" s="42"/>
      <c r="AB259" s="42"/>
      <c r="AC259" s="42"/>
      <c r="AD259" s="42"/>
    </row>
    <row r="260" spans="7:30" s="43" customFormat="1" x14ac:dyDescent="0.35">
      <c r="G260" s="157"/>
      <c r="M260" s="158"/>
      <c r="N260" s="42"/>
      <c r="O260" s="42"/>
      <c r="P260" s="42"/>
      <c r="Q260" s="42"/>
      <c r="R260" s="42"/>
      <c r="S260" s="42"/>
      <c r="T260" s="42"/>
      <c r="U260" s="42"/>
      <c r="V260" s="42"/>
      <c r="W260" s="42"/>
      <c r="X260" s="42"/>
      <c r="Y260" s="42"/>
      <c r="Z260" s="42"/>
      <c r="AA260" s="42"/>
      <c r="AB260" s="42"/>
      <c r="AC260" s="42"/>
      <c r="AD260" s="42"/>
    </row>
    <row r="261" spans="7:30" s="43" customFormat="1" x14ac:dyDescent="0.35">
      <c r="G261" s="157"/>
      <c r="M261" s="158"/>
      <c r="N261" s="42"/>
      <c r="O261" s="42"/>
      <c r="P261" s="42"/>
      <c r="Q261" s="42"/>
      <c r="R261" s="42"/>
      <c r="S261" s="42"/>
      <c r="T261" s="42"/>
      <c r="U261" s="42"/>
      <c r="V261" s="42"/>
      <c r="W261" s="42"/>
      <c r="X261" s="42"/>
      <c r="Y261" s="42"/>
      <c r="Z261" s="42"/>
      <c r="AA261" s="42"/>
      <c r="AB261" s="42"/>
      <c r="AC261" s="42"/>
      <c r="AD261" s="42"/>
    </row>
    <row r="262" spans="7:30" s="43" customFormat="1" x14ac:dyDescent="0.35">
      <c r="G262" s="157"/>
      <c r="M262" s="158"/>
      <c r="N262" s="42"/>
      <c r="O262" s="42"/>
      <c r="P262" s="42"/>
      <c r="Q262" s="42"/>
      <c r="R262" s="42"/>
      <c r="S262" s="42"/>
      <c r="T262" s="42"/>
      <c r="U262" s="42"/>
      <c r="V262" s="42"/>
      <c r="W262" s="42"/>
      <c r="X262" s="42"/>
      <c r="Y262" s="42"/>
      <c r="Z262" s="42"/>
      <c r="AA262" s="42"/>
      <c r="AB262" s="42"/>
      <c r="AC262" s="42"/>
      <c r="AD262" s="42"/>
    </row>
    <row r="263" spans="7:30" s="43" customFormat="1" x14ac:dyDescent="0.35">
      <c r="G263" s="157"/>
      <c r="M263" s="158"/>
      <c r="N263" s="42"/>
      <c r="O263" s="42"/>
      <c r="P263" s="42"/>
      <c r="Q263" s="42"/>
      <c r="R263" s="42"/>
      <c r="S263" s="42"/>
      <c r="T263" s="42"/>
      <c r="U263" s="42"/>
      <c r="V263" s="42"/>
      <c r="W263" s="42"/>
      <c r="X263" s="42"/>
      <c r="Y263" s="42"/>
      <c r="Z263" s="42"/>
      <c r="AA263" s="42"/>
      <c r="AB263" s="42"/>
      <c r="AC263" s="42"/>
      <c r="AD263" s="42"/>
    </row>
    <row r="264" spans="7:30" s="43" customFormat="1" x14ac:dyDescent="0.35">
      <c r="G264" s="157"/>
      <c r="M264" s="158"/>
      <c r="N264" s="42"/>
      <c r="O264" s="42"/>
      <c r="P264" s="42"/>
      <c r="Q264" s="42"/>
      <c r="R264" s="42"/>
      <c r="S264" s="42"/>
      <c r="T264" s="42"/>
      <c r="U264" s="42"/>
      <c r="V264" s="42"/>
      <c r="W264" s="42"/>
      <c r="X264" s="42"/>
      <c r="Y264" s="42"/>
      <c r="Z264" s="42"/>
      <c r="AA264" s="42"/>
      <c r="AB264" s="42"/>
      <c r="AC264" s="42"/>
      <c r="AD264" s="42"/>
    </row>
    <row r="265" spans="7:30" s="43" customFormat="1" x14ac:dyDescent="0.35">
      <c r="G265" s="157"/>
      <c r="M265" s="158"/>
      <c r="N265" s="42"/>
      <c r="O265" s="42"/>
      <c r="P265" s="42"/>
      <c r="Q265" s="42"/>
      <c r="R265" s="42"/>
      <c r="S265" s="42"/>
      <c r="T265" s="42"/>
      <c r="U265" s="42"/>
      <c r="V265" s="42"/>
      <c r="W265" s="42"/>
      <c r="X265" s="42"/>
      <c r="Y265" s="42"/>
      <c r="Z265" s="42"/>
      <c r="AA265" s="42"/>
      <c r="AB265" s="42"/>
      <c r="AC265" s="42"/>
      <c r="AD265" s="42"/>
    </row>
    <row r="266" spans="7:30" s="43" customFormat="1" x14ac:dyDescent="0.35">
      <c r="G266" s="157"/>
      <c r="M266" s="158"/>
      <c r="N266" s="42"/>
      <c r="O266" s="42"/>
      <c r="P266" s="42"/>
      <c r="Q266" s="42"/>
      <c r="R266" s="42"/>
      <c r="S266" s="42"/>
      <c r="T266" s="42"/>
      <c r="U266" s="42"/>
      <c r="V266" s="42"/>
      <c r="W266" s="42"/>
      <c r="X266" s="42"/>
      <c r="Y266" s="42"/>
      <c r="Z266" s="42"/>
      <c r="AA266" s="42"/>
      <c r="AB266" s="42"/>
      <c r="AC266" s="42"/>
      <c r="AD266" s="42"/>
    </row>
    <row r="267" spans="7:30" s="43" customFormat="1" x14ac:dyDescent="0.35">
      <c r="G267" s="157"/>
      <c r="M267" s="158"/>
      <c r="N267" s="42"/>
      <c r="O267" s="42"/>
      <c r="P267" s="42"/>
      <c r="Q267" s="42"/>
      <c r="R267" s="42"/>
      <c r="S267" s="42"/>
      <c r="T267" s="42"/>
      <c r="U267" s="42"/>
      <c r="V267" s="42"/>
      <c r="W267" s="42"/>
      <c r="X267" s="42"/>
      <c r="Y267" s="42"/>
      <c r="Z267" s="42"/>
      <c r="AA267" s="42"/>
      <c r="AB267" s="42"/>
      <c r="AC267" s="42"/>
      <c r="AD267" s="42"/>
    </row>
    <row r="268" spans="7:30" s="43" customFormat="1" x14ac:dyDescent="0.35">
      <c r="G268" s="157"/>
      <c r="M268" s="158"/>
      <c r="N268" s="42"/>
      <c r="O268" s="42"/>
      <c r="P268" s="42"/>
      <c r="Q268" s="42"/>
      <c r="R268" s="42"/>
      <c r="S268" s="42"/>
      <c r="T268" s="42"/>
      <c r="U268" s="42"/>
      <c r="V268" s="42"/>
      <c r="W268" s="42"/>
      <c r="X268" s="42"/>
      <c r="Y268" s="42"/>
      <c r="Z268" s="42"/>
      <c r="AA268" s="42"/>
      <c r="AB268" s="42"/>
      <c r="AC268" s="42"/>
      <c r="AD268" s="42"/>
    </row>
    <row r="269" spans="7:30" s="43" customFormat="1" x14ac:dyDescent="0.35">
      <c r="G269" s="157"/>
      <c r="M269" s="158"/>
      <c r="N269" s="42"/>
      <c r="O269" s="42"/>
      <c r="P269" s="42"/>
      <c r="Q269" s="42"/>
      <c r="R269" s="42"/>
      <c r="S269" s="42"/>
      <c r="T269" s="42"/>
      <c r="U269" s="42"/>
      <c r="V269" s="42"/>
      <c r="W269" s="42"/>
      <c r="X269" s="42"/>
      <c r="Y269" s="42"/>
      <c r="Z269" s="42"/>
      <c r="AA269" s="42"/>
      <c r="AB269" s="42"/>
      <c r="AC269" s="42"/>
      <c r="AD269" s="42"/>
    </row>
    <row r="270" spans="7:30" s="43" customFormat="1" x14ac:dyDescent="0.35">
      <c r="G270" s="157"/>
      <c r="M270" s="158"/>
      <c r="N270" s="42"/>
      <c r="O270" s="42"/>
      <c r="P270" s="42"/>
      <c r="Q270" s="42"/>
      <c r="R270" s="42"/>
      <c r="S270" s="42"/>
      <c r="T270" s="42"/>
      <c r="U270" s="42"/>
      <c r="V270" s="42"/>
      <c r="W270" s="42"/>
      <c r="X270" s="42"/>
      <c r="Y270" s="42"/>
      <c r="Z270" s="42"/>
      <c r="AA270" s="42"/>
      <c r="AB270" s="42"/>
      <c r="AC270" s="42"/>
      <c r="AD270" s="42"/>
    </row>
    <row r="271" spans="7:30" s="43" customFormat="1" x14ac:dyDescent="0.35">
      <c r="G271" s="157"/>
      <c r="M271" s="158"/>
      <c r="N271" s="42"/>
      <c r="O271" s="42"/>
      <c r="P271" s="42"/>
      <c r="Q271" s="42"/>
      <c r="R271" s="42"/>
      <c r="S271" s="42"/>
      <c r="T271" s="42"/>
      <c r="U271" s="42"/>
      <c r="V271" s="42"/>
      <c r="W271" s="42"/>
      <c r="X271" s="42"/>
      <c r="Y271" s="42"/>
      <c r="Z271" s="42"/>
      <c r="AA271" s="42"/>
      <c r="AB271" s="42"/>
      <c r="AC271" s="42"/>
      <c r="AD271" s="42"/>
    </row>
    <row r="272" spans="7:30" s="43" customFormat="1" x14ac:dyDescent="0.35">
      <c r="G272" s="157"/>
      <c r="M272" s="158"/>
      <c r="N272" s="42"/>
      <c r="O272" s="42"/>
      <c r="P272" s="42"/>
      <c r="Q272" s="42"/>
      <c r="R272" s="42"/>
      <c r="S272" s="42"/>
      <c r="T272" s="42"/>
      <c r="U272" s="42"/>
      <c r="V272" s="42"/>
      <c r="W272" s="42"/>
      <c r="X272" s="42"/>
      <c r="Y272" s="42"/>
      <c r="Z272" s="42"/>
      <c r="AA272" s="42"/>
      <c r="AB272" s="42"/>
      <c r="AC272" s="42"/>
      <c r="AD272" s="42"/>
    </row>
    <row r="273" spans="7:30" s="43" customFormat="1" x14ac:dyDescent="0.35">
      <c r="G273" s="157"/>
      <c r="M273" s="158"/>
      <c r="N273" s="42"/>
      <c r="O273" s="42"/>
      <c r="P273" s="42"/>
      <c r="Q273" s="42"/>
      <c r="R273" s="42"/>
      <c r="S273" s="42"/>
      <c r="T273" s="42"/>
      <c r="U273" s="42"/>
      <c r="V273" s="42"/>
      <c r="W273" s="42"/>
      <c r="X273" s="42"/>
      <c r="Y273" s="42"/>
      <c r="Z273" s="42"/>
      <c r="AA273" s="42"/>
      <c r="AB273" s="42"/>
      <c r="AC273" s="42"/>
      <c r="AD273" s="42"/>
    </row>
    <row r="274" spans="7:30" s="43" customFormat="1" x14ac:dyDescent="0.35">
      <c r="G274" s="157"/>
      <c r="M274" s="158"/>
      <c r="N274" s="42"/>
      <c r="O274" s="42"/>
      <c r="P274" s="42"/>
      <c r="Q274" s="42"/>
      <c r="R274" s="42"/>
      <c r="S274" s="42"/>
      <c r="T274" s="42"/>
      <c r="U274" s="42"/>
      <c r="V274" s="42"/>
      <c r="W274" s="42"/>
      <c r="X274" s="42"/>
      <c r="Y274" s="42"/>
      <c r="Z274" s="42"/>
      <c r="AA274" s="42"/>
      <c r="AB274" s="42"/>
      <c r="AC274" s="42"/>
      <c r="AD274" s="42"/>
    </row>
    <row r="275" spans="7:30" s="43" customFormat="1" x14ac:dyDescent="0.35">
      <c r="G275" s="157"/>
      <c r="M275" s="158"/>
      <c r="N275" s="42"/>
      <c r="O275" s="42"/>
      <c r="P275" s="42"/>
      <c r="Q275" s="42"/>
      <c r="R275" s="42"/>
      <c r="S275" s="42"/>
      <c r="T275" s="42"/>
      <c r="U275" s="42"/>
      <c r="V275" s="42"/>
      <c r="W275" s="42"/>
      <c r="X275" s="42"/>
      <c r="Y275" s="42"/>
      <c r="Z275" s="42"/>
      <c r="AA275" s="42"/>
      <c r="AB275" s="42"/>
      <c r="AC275" s="42"/>
      <c r="AD275" s="42"/>
    </row>
    <row r="276" spans="7:30" s="43" customFormat="1" x14ac:dyDescent="0.35">
      <c r="G276" s="157"/>
      <c r="M276" s="158"/>
      <c r="N276" s="42"/>
      <c r="O276" s="42"/>
      <c r="P276" s="42"/>
      <c r="Q276" s="42"/>
      <c r="R276" s="42"/>
      <c r="S276" s="42"/>
      <c r="T276" s="42"/>
      <c r="U276" s="42"/>
      <c r="V276" s="42"/>
      <c r="W276" s="42"/>
      <c r="X276" s="42"/>
      <c r="Y276" s="42"/>
      <c r="Z276" s="42"/>
      <c r="AA276" s="42"/>
      <c r="AB276" s="42"/>
      <c r="AC276" s="42"/>
      <c r="AD276" s="42"/>
    </row>
    <row r="277" spans="7:30" s="43" customFormat="1" x14ac:dyDescent="0.35">
      <c r="G277" s="157"/>
      <c r="M277" s="158"/>
      <c r="N277" s="42"/>
      <c r="O277" s="42"/>
      <c r="P277" s="42"/>
      <c r="Q277" s="42"/>
      <c r="R277" s="42"/>
      <c r="S277" s="42"/>
      <c r="T277" s="42"/>
      <c r="U277" s="42"/>
      <c r="V277" s="42"/>
      <c r="W277" s="42"/>
      <c r="X277" s="42"/>
      <c r="Y277" s="42"/>
      <c r="Z277" s="42"/>
      <c r="AA277" s="42"/>
      <c r="AB277" s="42"/>
      <c r="AC277" s="42"/>
      <c r="AD277" s="42"/>
    </row>
    <row r="278" spans="7:30" s="43" customFormat="1" x14ac:dyDescent="0.35">
      <c r="G278" s="157"/>
      <c r="M278" s="158"/>
      <c r="N278" s="42"/>
      <c r="O278" s="42"/>
      <c r="P278" s="42"/>
      <c r="Q278" s="42"/>
      <c r="R278" s="42"/>
      <c r="S278" s="42"/>
      <c r="T278" s="42"/>
      <c r="U278" s="42"/>
      <c r="V278" s="42"/>
      <c r="W278" s="42"/>
      <c r="X278" s="42"/>
      <c r="Y278" s="42"/>
      <c r="Z278" s="42"/>
      <c r="AA278" s="42"/>
      <c r="AB278" s="42"/>
      <c r="AC278" s="42"/>
      <c r="AD278" s="42"/>
    </row>
    <row r="279" spans="7:30" s="43" customFormat="1" x14ac:dyDescent="0.35">
      <c r="G279" s="157"/>
      <c r="M279" s="158"/>
      <c r="N279" s="42"/>
      <c r="O279" s="42"/>
      <c r="P279" s="42"/>
      <c r="Q279" s="42"/>
      <c r="R279" s="42"/>
      <c r="S279" s="42"/>
      <c r="T279" s="42"/>
      <c r="U279" s="42"/>
      <c r="V279" s="42"/>
      <c r="W279" s="42"/>
      <c r="X279" s="42"/>
      <c r="Y279" s="42"/>
      <c r="Z279" s="42"/>
      <c r="AA279" s="42"/>
      <c r="AB279" s="42"/>
      <c r="AC279" s="42"/>
      <c r="AD279" s="42"/>
    </row>
    <row r="280" spans="7:30" s="43" customFormat="1" x14ac:dyDescent="0.35">
      <c r="G280" s="157"/>
      <c r="M280" s="158"/>
      <c r="N280" s="42"/>
      <c r="O280" s="42"/>
      <c r="P280" s="42"/>
      <c r="Q280" s="42"/>
      <c r="R280" s="42"/>
      <c r="S280" s="42"/>
      <c r="T280" s="42"/>
      <c r="U280" s="42"/>
      <c r="V280" s="42"/>
      <c r="W280" s="42"/>
      <c r="X280" s="42"/>
      <c r="Y280" s="42"/>
      <c r="Z280" s="42"/>
      <c r="AA280" s="42"/>
      <c r="AB280" s="42"/>
      <c r="AC280" s="42"/>
      <c r="AD280" s="42"/>
    </row>
    <row r="281" spans="7:30" s="43" customFormat="1" x14ac:dyDescent="0.35">
      <c r="G281" s="157"/>
      <c r="M281" s="158"/>
      <c r="N281" s="42"/>
      <c r="O281" s="42"/>
      <c r="P281" s="42"/>
      <c r="Q281" s="42"/>
      <c r="R281" s="42"/>
      <c r="S281" s="42"/>
      <c r="T281" s="42"/>
      <c r="U281" s="42"/>
      <c r="V281" s="42"/>
      <c r="W281" s="42"/>
      <c r="X281" s="42"/>
      <c r="Y281" s="42"/>
      <c r="Z281" s="42"/>
      <c r="AA281" s="42"/>
      <c r="AB281" s="42"/>
      <c r="AC281" s="42"/>
      <c r="AD281" s="42"/>
    </row>
    <row r="282" spans="7:30" s="43" customFormat="1" x14ac:dyDescent="0.35">
      <c r="G282" s="157"/>
      <c r="M282" s="158"/>
      <c r="N282" s="42"/>
      <c r="O282" s="42"/>
      <c r="P282" s="42"/>
      <c r="Q282" s="42"/>
      <c r="R282" s="42"/>
      <c r="S282" s="42"/>
      <c r="T282" s="42"/>
      <c r="U282" s="42"/>
      <c r="V282" s="42"/>
      <c r="W282" s="42"/>
      <c r="X282" s="42"/>
      <c r="Y282" s="42"/>
      <c r="Z282" s="42"/>
      <c r="AA282" s="42"/>
      <c r="AB282" s="42"/>
      <c r="AC282" s="42"/>
      <c r="AD282" s="42"/>
    </row>
    <row r="283" spans="7:30" s="43" customFormat="1" x14ac:dyDescent="0.35">
      <c r="G283" s="157"/>
      <c r="M283" s="158"/>
      <c r="N283" s="42"/>
      <c r="O283" s="42"/>
      <c r="P283" s="42"/>
      <c r="Q283" s="42"/>
      <c r="R283" s="42"/>
      <c r="S283" s="42"/>
      <c r="T283" s="42"/>
      <c r="U283" s="42"/>
      <c r="V283" s="42"/>
      <c r="W283" s="42"/>
      <c r="X283" s="42"/>
      <c r="Y283" s="42"/>
      <c r="Z283" s="42"/>
      <c r="AA283" s="42"/>
      <c r="AB283" s="42"/>
      <c r="AC283" s="42"/>
      <c r="AD283" s="42"/>
    </row>
    <row r="284" spans="7:30" s="43" customFormat="1" x14ac:dyDescent="0.35">
      <c r="G284" s="157"/>
      <c r="M284" s="158"/>
      <c r="N284" s="42"/>
      <c r="O284" s="42"/>
      <c r="P284" s="42"/>
      <c r="Q284" s="42"/>
      <c r="R284" s="42"/>
      <c r="S284" s="42"/>
      <c r="T284" s="42"/>
      <c r="U284" s="42"/>
      <c r="V284" s="42"/>
      <c r="W284" s="42"/>
      <c r="X284" s="42"/>
      <c r="Y284" s="42"/>
      <c r="Z284" s="42"/>
      <c r="AA284" s="42"/>
      <c r="AB284" s="42"/>
      <c r="AC284" s="42"/>
      <c r="AD284" s="42"/>
    </row>
    <row r="285" spans="7:30" s="43" customFormat="1" x14ac:dyDescent="0.35">
      <c r="G285" s="157"/>
      <c r="M285" s="158"/>
      <c r="N285" s="42"/>
      <c r="O285" s="42"/>
      <c r="P285" s="42"/>
      <c r="Q285" s="42"/>
      <c r="R285" s="42"/>
      <c r="S285" s="42"/>
      <c r="T285" s="42"/>
      <c r="U285" s="42"/>
      <c r="V285" s="42"/>
      <c r="W285" s="42"/>
      <c r="X285" s="42"/>
      <c r="Y285" s="42"/>
      <c r="Z285" s="42"/>
      <c r="AA285" s="42"/>
      <c r="AB285" s="42"/>
      <c r="AC285" s="42"/>
      <c r="AD285" s="42"/>
    </row>
    <row r="286" spans="7:30" s="43" customFormat="1" x14ac:dyDescent="0.35">
      <c r="G286" s="157"/>
      <c r="M286" s="158"/>
      <c r="N286" s="42"/>
      <c r="O286" s="42"/>
      <c r="P286" s="42"/>
      <c r="Q286" s="42"/>
      <c r="R286" s="42"/>
      <c r="S286" s="42"/>
      <c r="T286" s="42"/>
      <c r="U286" s="42"/>
      <c r="V286" s="42"/>
      <c r="W286" s="42"/>
      <c r="X286" s="42"/>
      <c r="Y286" s="42"/>
      <c r="Z286" s="42"/>
      <c r="AA286" s="42"/>
      <c r="AB286" s="42"/>
      <c r="AC286" s="42"/>
      <c r="AD286" s="42"/>
    </row>
    <row r="287" spans="7:30" s="43" customFormat="1" x14ac:dyDescent="0.35">
      <c r="G287" s="157"/>
      <c r="M287" s="158"/>
      <c r="N287" s="42"/>
      <c r="O287" s="42"/>
      <c r="P287" s="42"/>
      <c r="Q287" s="42"/>
      <c r="R287" s="42"/>
      <c r="S287" s="42"/>
      <c r="T287" s="42"/>
      <c r="U287" s="42"/>
      <c r="V287" s="42"/>
      <c r="W287" s="42"/>
      <c r="X287" s="42"/>
      <c r="Y287" s="42"/>
      <c r="Z287" s="42"/>
      <c r="AA287" s="42"/>
      <c r="AB287" s="42"/>
      <c r="AC287" s="42"/>
      <c r="AD287" s="42"/>
    </row>
    <row r="288" spans="7:30" s="43" customFormat="1" x14ac:dyDescent="0.35">
      <c r="G288" s="157"/>
      <c r="M288" s="158"/>
      <c r="N288" s="42"/>
      <c r="O288" s="42"/>
      <c r="P288" s="42"/>
      <c r="Q288" s="42"/>
      <c r="R288" s="42"/>
      <c r="S288" s="42"/>
      <c r="T288" s="42"/>
      <c r="U288" s="42"/>
      <c r="V288" s="42"/>
      <c r="W288" s="42"/>
      <c r="X288" s="42"/>
      <c r="Y288" s="42"/>
      <c r="Z288" s="42"/>
      <c r="AA288" s="42"/>
      <c r="AB288" s="42"/>
      <c r="AC288" s="42"/>
      <c r="AD288" s="42"/>
    </row>
    <row r="289" spans="7:30" s="43" customFormat="1" x14ac:dyDescent="0.35">
      <c r="G289" s="157"/>
      <c r="M289" s="158"/>
      <c r="N289" s="42"/>
      <c r="O289" s="42"/>
      <c r="P289" s="42"/>
      <c r="Q289" s="42"/>
      <c r="R289" s="42"/>
      <c r="S289" s="42"/>
      <c r="T289" s="42"/>
      <c r="U289" s="42"/>
      <c r="V289" s="42"/>
      <c r="W289" s="42"/>
      <c r="X289" s="42"/>
      <c r="Y289" s="42"/>
      <c r="Z289" s="42"/>
      <c r="AA289" s="42"/>
      <c r="AB289" s="42"/>
      <c r="AC289" s="42"/>
      <c r="AD289" s="42"/>
    </row>
    <row r="290" spans="7:30" s="43" customFormat="1" x14ac:dyDescent="0.35">
      <c r="G290" s="157"/>
      <c r="M290" s="158"/>
      <c r="N290" s="42"/>
      <c r="O290" s="42"/>
      <c r="P290" s="42"/>
      <c r="Q290" s="42"/>
      <c r="R290" s="42"/>
      <c r="S290" s="42"/>
      <c r="T290" s="42"/>
      <c r="U290" s="42"/>
      <c r="V290" s="42"/>
      <c r="W290" s="42"/>
      <c r="X290" s="42"/>
      <c r="Y290" s="42"/>
      <c r="Z290" s="42"/>
      <c r="AA290" s="42"/>
      <c r="AB290" s="42"/>
      <c r="AC290" s="42"/>
      <c r="AD290" s="42"/>
    </row>
    <row r="291" spans="7:30" s="43" customFormat="1" x14ac:dyDescent="0.35">
      <c r="G291" s="157"/>
      <c r="M291" s="158"/>
      <c r="N291" s="42"/>
      <c r="O291" s="42"/>
      <c r="P291" s="42"/>
      <c r="Q291" s="42"/>
      <c r="R291" s="42"/>
      <c r="S291" s="42"/>
      <c r="T291" s="42"/>
      <c r="U291" s="42"/>
      <c r="V291" s="42"/>
      <c r="W291" s="42"/>
      <c r="X291" s="42"/>
      <c r="Y291" s="42"/>
      <c r="Z291" s="42"/>
      <c r="AA291" s="42"/>
      <c r="AB291" s="42"/>
      <c r="AC291" s="42"/>
      <c r="AD291" s="42"/>
    </row>
    <row r="292" spans="7:30" s="43" customFormat="1" x14ac:dyDescent="0.35">
      <c r="G292" s="157"/>
      <c r="M292" s="158"/>
      <c r="N292" s="42"/>
      <c r="O292" s="42"/>
      <c r="P292" s="42"/>
      <c r="Q292" s="42"/>
      <c r="R292" s="42"/>
      <c r="S292" s="42"/>
      <c r="T292" s="42"/>
      <c r="U292" s="42"/>
      <c r="V292" s="42"/>
      <c r="W292" s="42"/>
      <c r="X292" s="42"/>
      <c r="Y292" s="42"/>
      <c r="Z292" s="42"/>
      <c r="AA292" s="42"/>
      <c r="AB292" s="42"/>
      <c r="AC292" s="42"/>
      <c r="AD292" s="42"/>
    </row>
    <row r="293" spans="7:30" s="43" customFormat="1" x14ac:dyDescent="0.35">
      <c r="G293" s="157"/>
      <c r="M293" s="158"/>
      <c r="N293" s="42"/>
      <c r="O293" s="42"/>
      <c r="P293" s="42"/>
      <c r="Q293" s="42"/>
      <c r="R293" s="42"/>
      <c r="S293" s="42"/>
      <c r="T293" s="42"/>
      <c r="U293" s="42"/>
      <c r="V293" s="42"/>
      <c r="W293" s="42"/>
      <c r="X293" s="42"/>
      <c r="Y293" s="42"/>
      <c r="Z293" s="42"/>
      <c r="AA293" s="42"/>
      <c r="AB293" s="42"/>
      <c r="AC293" s="42"/>
      <c r="AD293" s="42"/>
    </row>
    <row r="294" spans="7:30" s="43" customFormat="1" x14ac:dyDescent="0.35">
      <c r="G294" s="157"/>
      <c r="M294" s="158"/>
      <c r="N294" s="42"/>
      <c r="O294" s="42"/>
      <c r="P294" s="42"/>
      <c r="Q294" s="42"/>
      <c r="R294" s="42"/>
      <c r="S294" s="42"/>
      <c r="T294" s="42"/>
      <c r="U294" s="42"/>
      <c r="V294" s="42"/>
      <c r="W294" s="42"/>
      <c r="X294" s="42"/>
      <c r="Y294" s="42"/>
      <c r="Z294" s="42"/>
      <c r="AA294" s="42"/>
      <c r="AB294" s="42"/>
      <c r="AC294" s="42"/>
      <c r="AD294" s="42"/>
    </row>
    <row r="295" spans="7:30" s="43" customFormat="1" x14ac:dyDescent="0.35">
      <c r="G295" s="157"/>
      <c r="M295" s="158"/>
      <c r="N295" s="42"/>
      <c r="O295" s="42"/>
      <c r="P295" s="42"/>
      <c r="Q295" s="42"/>
      <c r="R295" s="42"/>
      <c r="S295" s="42"/>
      <c r="T295" s="42"/>
      <c r="U295" s="42"/>
      <c r="V295" s="42"/>
      <c r="W295" s="42"/>
      <c r="X295" s="42"/>
      <c r="Y295" s="42"/>
      <c r="Z295" s="42"/>
      <c r="AA295" s="42"/>
      <c r="AB295" s="42"/>
      <c r="AC295" s="42"/>
      <c r="AD295" s="42"/>
    </row>
    <row r="296" spans="7:30" s="43" customFormat="1" x14ac:dyDescent="0.35">
      <c r="G296" s="157"/>
      <c r="M296" s="158"/>
      <c r="N296" s="42"/>
      <c r="O296" s="42"/>
      <c r="P296" s="42"/>
      <c r="Q296" s="42"/>
      <c r="R296" s="42"/>
      <c r="S296" s="42"/>
      <c r="T296" s="42"/>
      <c r="U296" s="42"/>
      <c r="V296" s="42"/>
      <c r="W296" s="42"/>
      <c r="X296" s="42"/>
      <c r="Y296" s="42"/>
      <c r="Z296" s="42"/>
      <c r="AA296" s="42"/>
      <c r="AB296" s="42"/>
      <c r="AC296" s="42"/>
      <c r="AD296" s="42"/>
    </row>
    <row r="297" spans="7:30" s="43" customFormat="1" x14ac:dyDescent="0.35">
      <c r="G297" s="157"/>
      <c r="M297" s="158"/>
      <c r="N297" s="42"/>
      <c r="O297" s="42"/>
      <c r="P297" s="42"/>
      <c r="Q297" s="42"/>
      <c r="R297" s="42"/>
      <c r="S297" s="42"/>
      <c r="T297" s="42"/>
      <c r="U297" s="42"/>
      <c r="V297" s="42"/>
      <c r="W297" s="42"/>
      <c r="X297" s="42"/>
      <c r="Y297" s="42"/>
      <c r="Z297" s="42"/>
      <c r="AA297" s="42"/>
      <c r="AB297" s="42"/>
      <c r="AC297" s="42"/>
      <c r="AD297" s="42"/>
    </row>
    <row r="298" spans="7:30" s="43" customFormat="1" x14ac:dyDescent="0.35">
      <c r="G298" s="157"/>
      <c r="M298" s="158"/>
      <c r="N298" s="42"/>
      <c r="O298" s="42"/>
      <c r="P298" s="42"/>
      <c r="Q298" s="42"/>
      <c r="R298" s="42"/>
      <c r="S298" s="42"/>
      <c r="T298" s="42"/>
      <c r="U298" s="42"/>
      <c r="V298" s="42"/>
      <c r="W298" s="42"/>
      <c r="X298" s="42"/>
      <c r="Y298" s="42"/>
      <c r="Z298" s="42"/>
      <c r="AA298" s="42"/>
      <c r="AB298" s="42"/>
      <c r="AC298" s="42"/>
      <c r="AD298" s="42"/>
    </row>
    <row r="299" spans="7:30" s="43" customFormat="1" x14ac:dyDescent="0.35">
      <c r="G299" s="157"/>
      <c r="M299" s="158"/>
      <c r="N299" s="42"/>
      <c r="O299" s="42"/>
      <c r="P299" s="42"/>
      <c r="Q299" s="42"/>
      <c r="R299" s="42"/>
      <c r="S299" s="42"/>
      <c r="T299" s="42"/>
      <c r="U299" s="42"/>
      <c r="V299" s="42"/>
      <c r="W299" s="42"/>
      <c r="X299" s="42"/>
      <c r="Y299" s="42"/>
      <c r="Z299" s="42"/>
      <c r="AA299" s="42"/>
      <c r="AB299" s="42"/>
      <c r="AC299" s="42"/>
      <c r="AD299" s="42"/>
    </row>
    <row r="300" spans="7:30" s="43" customFormat="1" x14ac:dyDescent="0.35">
      <c r="G300" s="157"/>
      <c r="M300" s="158"/>
      <c r="N300" s="42"/>
      <c r="O300" s="42"/>
      <c r="P300" s="42"/>
      <c r="Q300" s="42"/>
      <c r="R300" s="42"/>
      <c r="S300" s="42"/>
      <c r="T300" s="42"/>
      <c r="U300" s="42"/>
      <c r="V300" s="42"/>
      <c r="W300" s="42"/>
      <c r="X300" s="42"/>
      <c r="Y300" s="42"/>
      <c r="Z300" s="42"/>
      <c r="AA300" s="42"/>
      <c r="AB300" s="42"/>
      <c r="AC300" s="42"/>
      <c r="AD300" s="42"/>
    </row>
    <row r="301" spans="7:30" s="43" customFormat="1" x14ac:dyDescent="0.35">
      <c r="G301" s="157"/>
      <c r="M301" s="158"/>
      <c r="N301" s="42"/>
      <c r="O301" s="42"/>
      <c r="P301" s="42"/>
      <c r="Q301" s="42"/>
      <c r="R301" s="42"/>
      <c r="S301" s="42"/>
      <c r="T301" s="42"/>
      <c r="U301" s="42"/>
      <c r="V301" s="42"/>
      <c r="W301" s="42"/>
      <c r="X301" s="42"/>
      <c r="Y301" s="42"/>
      <c r="Z301" s="42"/>
      <c r="AA301" s="42"/>
      <c r="AB301" s="42"/>
      <c r="AC301" s="42"/>
      <c r="AD301" s="42"/>
    </row>
    <row r="302" spans="7:30" s="43" customFormat="1" x14ac:dyDescent="0.35">
      <c r="G302" s="157"/>
      <c r="M302" s="158"/>
      <c r="N302" s="42"/>
      <c r="O302" s="42"/>
      <c r="P302" s="42"/>
      <c r="Q302" s="42"/>
      <c r="R302" s="42"/>
      <c r="S302" s="42"/>
      <c r="T302" s="42"/>
      <c r="U302" s="42"/>
      <c r="V302" s="42"/>
      <c r="W302" s="42"/>
      <c r="X302" s="42"/>
      <c r="Y302" s="42"/>
      <c r="Z302" s="42"/>
      <c r="AA302" s="42"/>
      <c r="AB302" s="42"/>
      <c r="AC302" s="42"/>
      <c r="AD302" s="42"/>
    </row>
    <row r="303" spans="7:30" s="43" customFormat="1" x14ac:dyDescent="0.35">
      <c r="G303" s="157"/>
      <c r="M303" s="158"/>
      <c r="N303" s="42"/>
      <c r="O303" s="42"/>
      <c r="P303" s="42"/>
      <c r="Q303" s="42"/>
      <c r="R303" s="42"/>
      <c r="S303" s="42"/>
      <c r="T303" s="42"/>
      <c r="U303" s="42"/>
      <c r="V303" s="42"/>
      <c r="W303" s="42"/>
      <c r="X303" s="42"/>
      <c r="Y303" s="42"/>
      <c r="Z303" s="42"/>
      <c r="AA303" s="42"/>
      <c r="AB303" s="42"/>
      <c r="AC303" s="42"/>
      <c r="AD303" s="42"/>
    </row>
    <row r="304" spans="7:30" s="43" customFormat="1" x14ac:dyDescent="0.35">
      <c r="G304" s="157"/>
      <c r="M304" s="158"/>
      <c r="N304" s="42"/>
      <c r="O304" s="42"/>
      <c r="P304" s="42"/>
      <c r="Q304" s="42"/>
      <c r="R304" s="42"/>
      <c r="S304" s="42"/>
      <c r="T304" s="42"/>
      <c r="U304" s="42"/>
      <c r="V304" s="42"/>
      <c r="W304" s="42"/>
      <c r="X304" s="42"/>
      <c r="Y304" s="42"/>
      <c r="Z304" s="42"/>
      <c r="AA304" s="42"/>
      <c r="AB304" s="42"/>
      <c r="AC304" s="42"/>
      <c r="AD304" s="42"/>
    </row>
    <row r="305" spans="7:30" s="43" customFormat="1" x14ac:dyDescent="0.35">
      <c r="G305" s="157"/>
      <c r="M305" s="158"/>
      <c r="N305" s="42"/>
      <c r="O305" s="42"/>
      <c r="P305" s="42"/>
      <c r="Q305" s="42"/>
      <c r="R305" s="42"/>
      <c r="S305" s="42"/>
      <c r="T305" s="42"/>
      <c r="U305" s="42"/>
      <c r="V305" s="42"/>
      <c r="W305" s="42"/>
      <c r="X305" s="42"/>
      <c r="Y305" s="42"/>
      <c r="Z305" s="42"/>
      <c r="AA305" s="42"/>
      <c r="AB305" s="42"/>
      <c r="AC305" s="42"/>
      <c r="AD305" s="42"/>
    </row>
    <row r="306" spans="7:30" s="43" customFormat="1" x14ac:dyDescent="0.35">
      <c r="G306" s="157"/>
      <c r="M306" s="158"/>
      <c r="N306" s="42"/>
      <c r="O306" s="42"/>
      <c r="P306" s="42"/>
      <c r="Q306" s="42"/>
      <c r="R306" s="42"/>
      <c r="S306" s="42"/>
      <c r="T306" s="42"/>
      <c r="U306" s="42"/>
      <c r="V306" s="42"/>
      <c r="W306" s="42"/>
      <c r="X306" s="42"/>
      <c r="Y306" s="42"/>
      <c r="Z306" s="42"/>
      <c r="AA306" s="42"/>
      <c r="AB306" s="42"/>
      <c r="AC306" s="42"/>
      <c r="AD306" s="42"/>
    </row>
    <row r="307" spans="7:30" s="43" customFormat="1" x14ac:dyDescent="0.35">
      <c r="G307" s="157"/>
      <c r="M307" s="158"/>
      <c r="N307" s="42"/>
      <c r="O307" s="42"/>
      <c r="P307" s="42"/>
      <c r="Q307" s="42"/>
      <c r="R307" s="42"/>
      <c r="S307" s="42"/>
      <c r="T307" s="42"/>
      <c r="U307" s="42"/>
      <c r="V307" s="42"/>
      <c r="W307" s="42"/>
      <c r="X307" s="42"/>
      <c r="Y307" s="42"/>
      <c r="Z307" s="42"/>
      <c r="AA307" s="42"/>
      <c r="AB307" s="42"/>
      <c r="AC307" s="42"/>
      <c r="AD307" s="42"/>
    </row>
    <row r="308" spans="7:30" s="43" customFormat="1" x14ac:dyDescent="0.35">
      <c r="G308" s="157"/>
      <c r="M308" s="158"/>
      <c r="N308" s="42"/>
      <c r="O308" s="42"/>
      <c r="P308" s="42"/>
      <c r="Q308" s="42"/>
      <c r="R308" s="42"/>
      <c r="S308" s="42"/>
      <c r="T308" s="42"/>
      <c r="U308" s="42"/>
      <c r="V308" s="42"/>
      <c r="W308" s="42"/>
      <c r="X308" s="42"/>
      <c r="Y308" s="42"/>
      <c r="Z308" s="42"/>
      <c r="AA308" s="42"/>
      <c r="AB308" s="42"/>
      <c r="AC308" s="42"/>
      <c r="AD308" s="42"/>
    </row>
    <row r="309" spans="7:30" s="43" customFormat="1" x14ac:dyDescent="0.35">
      <c r="G309" s="157"/>
      <c r="M309" s="158"/>
      <c r="N309" s="42"/>
      <c r="O309" s="42"/>
      <c r="P309" s="42"/>
      <c r="Q309" s="42"/>
      <c r="R309" s="42"/>
      <c r="S309" s="42"/>
      <c r="T309" s="42"/>
      <c r="U309" s="42"/>
      <c r="V309" s="42"/>
      <c r="W309" s="42"/>
      <c r="X309" s="42"/>
      <c r="Y309" s="42"/>
      <c r="Z309" s="42"/>
      <c r="AA309" s="42"/>
      <c r="AB309" s="42"/>
      <c r="AC309" s="42"/>
      <c r="AD309" s="42"/>
    </row>
    <row r="310" spans="7:30" s="43" customFormat="1" x14ac:dyDescent="0.35">
      <c r="G310" s="157"/>
      <c r="M310" s="158"/>
      <c r="N310" s="42"/>
      <c r="O310" s="42"/>
      <c r="P310" s="42"/>
      <c r="Q310" s="42"/>
      <c r="R310" s="42"/>
      <c r="S310" s="42"/>
      <c r="T310" s="42"/>
      <c r="U310" s="42"/>
      <c r="V310" s="42"/>
      <c r="W310" s="42"/>
      <c r="X310" s="42"/>
      <c r="Y310" s="42"/>
      <c r="Z310" s="42"/>
      <c r="AA310" s="42"/>
      <c r="AB310" s="42"/>
      <c r="AC310" s="42"/>
      <c r="AD310" s="42"/>
    </row>
    <row r="311" spans="7:30" s="43" customFormat="1" x14ac:dyDescent="0.35">
      <c r="G311" s="157"/>
      <c r="M311" s="158"/>
      <c r="N311" s="42"/>
      <c r="O311" s="42"/>
      <c r="P311" s="42"/>
      <c r="Q311" s="42"/>
      <c r="R311" s="42"/>
      <c r="S311" s="42"/>
      <c r="T311" s="42"/>
      <c r="U311" s="42"/>
      <c r="V311" s="42"/>
      <c r="W311" s="42"/>
      <c r="X311" s="42"/>
      <c r="Y311" s="42"/>
      <c r="Z311" s="42"/>
      <c r="AA311" s="42"/>
      <c r="AB311" s="42"/>
      <c r="AC311" s="42"/>
      <c r="AD311" s="42"/>
    </row>
    <row r="312" spans="7:30" s="43" customFormat="1" x14ac:dyDescent="0.35">
      <c r="G312" s="157"/>
      <c r="M312" s="158"/>
      <c r="N312" s="42"/>
      <c r="O312" s="42"/>
      <c r="P312" s="42"/>
      <c r="Q312" s="42"/>
      <c r="R312" s="42"/>
      <c r="S312" s="42"/>
      <c r="T312" s="42"/>
      <c r="U312" s="42"/>
      <c r="V312" s="42"/>
      <c r="W312" s="42"/>
      <c r="X312" s="42"/>
      <c r="Y312" s="42"/>
      <c r="Z312" s="42"/>
      <c r="AA312" s="42"/>
      <c r="AB312" s="42"/>
      <c r="AC312" s="42"/>
      <c r="AD312" s="42"/>
    </row>
    <row r="313" spans="7:30" s="43" customFormat="1" x14ac:dyDescent="0.35">
      <c r="G313" s="157"/>
      <c r="M313" s="158"/>
      <c r="N313" s="42"/>
      <c r="O313" s="42"/>
      <c r="P313" s="42"/>
      <c r="Q313" s="42"/>
      <c r="R313" s="42"/>
      <c r="S313" s="42"/>
      <c r="T313" s="42"/>
      <c r="U313" s="42"/>
      <c r="V313" s="42"/>
      <c r="W313" s="42"/>
      <c r="X313" s="42"/>
      <c r="Y313" s="42"/>
      <c r="Z313" s="42"/>
      <c r="AA313" s="42"/>
      <c r="AB313" s="42"/>
      <c r="AC313" s="42"/>
      <c r="AD313" s="42"/>
    </row>
    <row r="314" spans="7:30" s="43" customFormat="1" x14ac:dyDescent="0.35">
      <c r="G314" s="157"/>
      <c r="M314" s="158"/>
      <c r="N314" s="42"/>
      <c r="O314" s="42"/>
      <c r="P314" s="42"/>
      <c r="Q314" s="42"/>
      <c r="R314" s="42"/>
      <c r="S314" s="42"/>
      <c r="T314" s="42"/>
      <c r="U314" s="42"/>
      <c r="V314" s="42"/>
      <c r="W314" s="42"/>
      <c r="X314" s="42"/>
      <c r="Y314" s="42"/>
      <c r="Z314" s="42"/>
      <c r="AA314" s="42"/>
      <c r="AB314" s="42"/>
      <c r="AC314" s="42"/>
      <c r="AD314" s="42"/>
    </row>
    <row r="315" spans="7:30" s="43" customFormat="1" x14ac:dyDescent="0.35">
      <c r="G315" s="157"/>
      <c r="M315" s="158"/>
      <c r="N315" s="42"/>
      <c r="O315" s="42"/>
      <c r="P315" s="42"/>
      <c r="Q315" s="42"/>
      <c r="R315" s="42"/>
      <c r="S315" s="42"/>
      <c r="T315" s="42"/>
      <c r="U315" s="42"/>
      <c r="V315" s="42"/>
      <c r="W315" s="42"/>
      <c r="X315" s="42"/>
      <c r="Y315" s="42"/>
      <c r="Z315" s="42"/>
      <c r="AA315" s="42"/>
      <c r="AB315" s="42"/>
      <c r="AC315" s="42"/>
      <c r="AD315" s="42"/>
    </row>
    <row r="316" spans="7:30" s="43" customFormat="1" x14ac:dyDescent="0.35">
      <c r="G316" s="157"/>
      <c r="M316" s="158"/>
      <c r="N316" s="42"/>
      <c r="O316" s="42"/>
      <c r="P316" s="42"/>
      <c r="Q316" s="42"/>
      <c r="R316" s="42"/>
      <c r="S316" s="42"/>
      <c r="T316" s="42"/>
      <c r="U316" s="42"/>
      <c r="V316" s="42"/>
      <c r="W316" s="42"/>
      <c r="X316" s="42"/>
      <c r="Y316" s="42"/>
      <c r="Z316" s="42"/>
      <c r="AA316" s="42"/>
      <c r="AB316" s="42"/>
      <c r="AC316" s="42"/>
      <c r="AD316" s="42"/>
    </row>
    <row r="317" spans="7:30" s="43" customFormat="1" x14ac:dyDescent="0.35">
      <c r="G317" s="157"/>
      <c r="M317" s="158"/>
      <c r="N317" s="42"/>
      <c r="O317" s="42"/>
      <c r="P317" s="42"/>
      <c r="Q317" s="42"/>
      <c r="R317" s="42"/>
      <c r="S317" s="42"/>
      <c r="T317" s="42"/>
      <c r="U317" s="42"/>
      <c r="V317" s="42"/>
      <c r="W317" s="42"/>
      <c r="X317" s="42"/>
      <c r="Y317" s="42"/>
      <c r="Z317" s="42"/>
      <c r="AA317" s="42"/>
      <c r="AB317" s="42"/>
      <c r="AC317" s="42"/>
      <c r="AD317" s="42"/>
    </row>
    <row r="318" spans="7:30" s="43" customFormat="1" x14ac:dyDescent="0.35">
      <c r="G318" s="157"/>
      <c r="M318" s="158"/>
      <c r="N318" s="42"/>
      <c r="O318" s="42"/>
      <c r="P318" s="42"/>
      <c r="Q318" s="42"/>
      <c r="R318" s="42"/>
      <c r="S318" s="42"/>
      <c r="T318" s="42"/>
      <c r="U318" s="42"/>
      <c r="V318" s="42"/>
      <c r="W318" s="42"/>
      <c r="X318" s="42"/>
      <c r="Y318" s="42"/>
      <c r="Z318" s="42"/>
      <c r="AA318" s="42"/>
      <c r="AB318" s="42"/>
      <c r="AC318" s="42"/>
      <c r="AD318" s="42"/>
    </row>
    <row r="319" spans="7:30" s="43" customFormat="1" x14ac:dyDescent="0.35">
      <c r="G319" s="157"/>
      <c r="M319" s="158"/>
      <c r="N319" s="42"/>
      <c r="O319" s="42"/>
      <c r="P319" s="42"/>
      <c r="Q319" s="42"/>
      <c r="R319" s="42"/>
      <c r="S319" s="42"/>
      <c r="T319" s="42"/>
      <c r="U319" s="42"/>
      <c r="V319" s="42"/>
      <c r="W319" s="42"/>
      <c r="X319" s="42"/>
      <c r="Y319" s="42"/>
      <c r="Z319" s="42"/>
      <c r="AA319" s="42"/>
      <c r="AB319" s="42"/>
      <c r="AC319" s="42"/>
      <c r="AD319" s="42"/>
    </row>
    <row r="320" spans="7:30" s="43" customFormat="1" x14ac:dyDescent="0.35">
      <c r="G320" s="157"/>
      <c r="M320" s="158"/>
      <c r="N320" s="42"/>
      <c r="O320" s="42"/>
      <c r="P320" s="42"/>
      <c r="Q320" s="42"/>
      <c r="R320" s="42"/>
      <c r="S320" s="42"/>
      <c r="T320" s="42"/>
      <c r="U320" s="42"/>
      <c r="V320" s="42"/>
      <c r="W320" s="42"/>
      <c r="X320" s="42"/>
      <c r="Y320" s="42"/>
      <c r="Z320" s="42"/>
      <c r="AA320" s="42"/>
      <c r="AB320" s="42"/>
      <c r="AC320" s="42"/>
      <c r="AD320" s="42"/>
    </row>
    <row r="321" spans="1:30" s="43" customFormat="1" x14ac:dyDescent="0.35">
      <c r="G321" s="157"/>
      <c r="M321" s="158"/>
      <c r="N321" s="42"/>
      <c r="O321" s="42"/>
      <c r="P321" s="42"/>
      <c r="Q321" s="42"/>
      <c r="R321" s="42"/>
      <c r="S321" s="42"/>
      <c r="T321" s="42"/>
      <c r="U321" s="42"/>
      <c r="V321" s="42"/>
      <c r="W321" s="42"/>
      <c r="X321" s="42"/>
      <c r="Y321" s="42"/>
      <c r="Z321" s="42"/>
      <c r="AA321" s="42"/>
      <c r="AB321" s="42"/>
      <c r="AC321" s="42"/>
      <c r="AD321" s="42"/>
    </row>
    <row r="322" spans="1:30" s="43" customFormat="1" x14ac:dyDescent="0.35">
      <c r="G322" s="157"/>
      <c r="M322" s="158"/>
      <c r="N322" s="42"/>
      <c r="O322" s="42"/>
      <c r="P322" s="42"/>
      <c r="Q322" s="42"/>
      <c r="R322" s="42"/>
      <c r="S322" s="42"/>
      <c r="T322" s="42"/>
      <c r="U322" s="42"/>
      <c r="V322" s="42"/>
      <c r="W322" s="42"/>
      <c r="X322" s="42"/>
      <c r="Y322" s="42"/>
      <c r="Z322" s="42"/>
      <c r="AA322" s="42"/>
      <c r="AB322" s="42"/>
      <c r="AC322" s="42"/>
      <c r="AD322" s="42"/>
    </row>
    <row r="323" spans="1:30" s="43" customFormat="1" x14ac:dyDescent="0.35">
      <c r="A323" s="153"/>
      <c r="B323" s="153"/>
      <c r="C323" s="153"/>
      <c r="D323" s="153"/>
      <c r="E323" s="153"/>
      <c r="F323" s="153"/>
      <c r="G323" s="159"/>
      <c r="H323" s="153"/>
      <c r="I323" s="153"/>
      <c r="J323" s="153"/>
      <c r="K323" s="153"/>
      <c r="L323" s="153"/>
      <c r="M323" s="140"/>
      <c r="N323" s="42"/>
      <c r="O323" s="42"/>
      <c r="P323" s="42"/>
      <c r="Q323" s="42"/>
      <c r="R323" s="42"/>
      <c r="S323" s="42"/>
      <c r="T323" s="42"/>
      <c r="U323" s="42"/>
      <c r="V323" s="42"/>
      <c r="W323" s="42"/>
      <c r="X323" s="42"/>
      <c r="Y323" s="42"/>
      <c r="Z323" s="42"/>
      <c r="AA323" s="42"/>
      <c r="AB323" s="42"/>
      <c r="AC323" s="42"/>
      <c r="AD323" s="42"/>
    </row>
    <row r="324" spans="1:30" s="43" customFormat="1" x14ac:dyDescent="0.35">
      <c r="A324" s="153"/>
      <c r="B324" s="153"/>
      <c r="C324" s="153"/>
      <c r="D324" s="153"/>
      <c r="E324" s="153"/>
      <c r="F324" s="153"/>
      <c r="G324" s="159"/>
      <c r="H324" s="153"/>
      <c r="I324" s="153"/>
      <c r="J324" s="153"/>
      <c r="K324" s="153"/>
      <c r="L324" s="153"/>
      <c r="M324" s="140"/>
      <c r="N324" s="42"/>
      <c r="O324" s="42"/>
      <c r="P324" s="42"/>
      <c r="Q324" s="42"/>
      <c r="R324" s="42"/>
      <c r="S324" s="42"/>
      <c r="T324" s="42"/>
      <c r="U324" s="42"/>
      <c r="V324" s="42"/>
      <c r="W324" s="42"/>
      <c r="X324" s="42"/>
      <c r="Y324" s="42"/>
      <c r="Z324" s="42"/>
      <c r="AA324" s="42"/>
      <c r="AB324" s="42"/>
      <c r="AC324" s="42"/>
      <c r="AD324" s="42"/>
    </row>
    <row r="325" spans="1:30" s="43" customFormat="1" x14ac:dyDescent="0.35">
      <c r="A325" s="153"/>
      <c r="B325" s="153"/>
      <c r="C325" s="153"/>
      <c r="D325" s="153"/>
      <c r="E325" s="153"/>
      <c r="F325" s="153"/>
      <c r="G325" s="159"/>
      <c r="H325" s="153"/>
      <c r="I325" s="153"/>
      <c r="J325" s="153"/>
      <c r="K325" s="153"/>
      <c r="L325" s="153"/>
      <c r="M325" s="140"/>
      <c r="N325" s="42"/>
      <c r="O325" s="42"/>
      <c r="P325" s="42"/>
      <c r="Q325" s="42"/>
      <c r="R325" s="42"/>
      <c r="S325" s="42"/>
      <c r="T325" s="42"/>
      <c r="U325" s="42"/>
      <c r="V325" s="42"/>
      <c r="W325" s="42"/>
      <c r="X325" s="42"/>
      <c r="Y325" s="42"/>
      <c r="Z325" s="42"/>
      <c r="AA325" s="42"/>
      <c r="AB325" s="42"/>
      <c r="AC325" s="42"/>
      <c r="AD325" s="42"/>
    </row>
    <row r="326" spans="1:30" s="43" customFormat="1" x14ac:dyDescent="0.35">
      <c r="A326" s="153"/>
      <c r="B326" s="153"/>
      <c r="C326" s="153"/>
      <c r="D326" s="153"/>
      <c r="E326" s="153"/>
      <c r="F326" s="153"/>
      <c r="G326" s="159"/>
      <c r="H326" s="153"/>
      <c r="I326" s="153"/>
      <c r="J326" s="153"/>
      <c r="K326" s="153"/>
      <c r="L326" s="153"/>
      <c r="M326" s="140"/>
      <c r="N326" s="42"/>
      <c r="O326" s="42"/>
      <c r="P326" s="42"/>
      <c r="Q326" s="42"/>
      <c r="R326" s="42"/>
      <c r="S326" s="42"/>
      <c r="T326" s="42"/>
      <c r="U326" s="42"/>
      <c r="V326" s="42"/>
      <c r="W326" s="42"/>
      <c r="X326" s="42"/>
      <c r="Y326" s="42"/>
      <c r="Z326" s="42"/>
      <c r="AA326" s="42"/>
      <c r="AB326" s="42"/>
      <c r="AC326" s="42"/>
      <c r="AD326" s="42"/>
    </row>
    <row r="327" spans="1:30" s="43" customFormat="1" x14ac:dyDescent="0.35">
      <c r="A327" s="153"/>
      <c r="B327" s="153"/>
      <c r="C327" s="153"/>
      <c r="D327" s="153"/>
      <c r="E327" s="153"/>
      <c r="F327" s="153"/>
      <c r="G327" s="159"/>
      <c r="H327" s="153"/>
      <c r="I327" s="153"/>
      <c r="J327" s="153"/>
      <c r="K327" s="153"/>
      <c r="L327" s="153"/>
      <c r="M327" s="140"/>
      <c r="N327" s="42"/>
      <c r="O327" s="42"/>
      <c r="P327" s="42"/>
      <c r="Q327" s="42"/>
      <c r="R327" s="42"/>
      <c r="S327" s="42"/>
      <c r="T327" s="42"/>
      <c r="U327" s="42"/>
      <c r="V327" s="42"/>
      <c r="W327" s="42"/>
      <c r="X327" s="42"/>
      <c r="Y327" s="42"/>
      <c r="Z327" s="42"/>
      <c r="AA327" s="42"/>
      <c r="AB327" s="42"/>
      <c r="AC327" s="42"/>
      <c r="AD327" s="42"/>
    </row>
    <row r="328" spans="1:30" s="43" customFormat="1" x14ac:dyDescent="0.35">
      <c r="A328" s="153"/>
      <c r="B328" s="153"/>
      <c r="C328" s="153"/>
      <c r="D328" s="153"/>
      <c r="E328" s="153"/>
      <c r="F328" s="153"/>
      <c r="G328" s="159"/>
      <c r="H328" s="153"/>
      <c r="I328" s="153"/>
      <c r="J328" s="153"/>
      <c r="K328" s="153"/>
      <c r="L328" s="153"/>
      <c r="M328" s="140"/>
      <c r="N328" s="42"/>
      <c r="O328" s="42"/>
      <c r="P328" s="42"/>
      <c r="Q328" s="42"/>
      <c r="R328" s="42"/>
      <c r="S328" s="42"/>
      <c r="T328" s="42"/>
      <c r="U328" s="42"/>
      <c r="V328" s="42"/>
      <c r="W328" s="42"/>
      <c r="X328" s="42"/>
      <c r="Y328" s="42"/>
      <c r="Z328" s="42"/>
      <c r="AA328" s="42"/>
      <c r="AB328" s="42"/>
      <c r="AC328" s="42"/>
      <c r="AD328" s="42"/>
    </row>
    <row r="329" spans="1:30" s="43" customFormat="1" x14ac:dyDescent="0.35">
      <c r="A329" s="153"/>
      <c r="B329" s="153"/>
      <c r="C329" s="153"/>
      <c r="D329" s="153"/>
      <c r="E329" s="153"/>
      <c r="F329" s="153"/>
      <c r="G329" s="159"/>
      <c r="H329" s="153"/>
      <c r="I329" s="153"/>
      <c r="J329" s="153"/>
      <c r="K329" s="153"/>
      <c r="L329" s="153"/>
      <c r="M329" s="140"/>
      <c r="N329" s="42"/>
      <c r="O329" s="42"/>
      <c r="P329" s="42"/>
      <c r="Q329" s="42"/>
      <c r="R329" s="42"/>
      <c r="S329" s="42"/>
      <c r="T329" s="42"/>
      <c r="U329" s="42"/>
      <c r="V329" s="42"/>
      <c r="W329" s="42"/>
      <c r="X329" s="42"/>
      <c r="Y329" s="42"/>
      <c r="Z329" s="42"/>
      <c r="AA329" s="42"/>
      <c r="AB329" s="42"/>
      <c r="AC329" s="42"/>
      <c r="AD329" s="42"/>
    </row>
    <row r="330" spans="1:30" s="43" customFormat="1" x14ac:dyDescent="0.35">
      <c r="G330" s="157"/>
      <c r="M330" s="158"/>
      <c r="N330" s="42"/>
      <c r="O330" s="42"/>
      <c r="P330" s="42"/>
      <c r="Q330" s="42"/>
      <c r="R330" s="42"/>
      <c r="S330" s="42"/>
      <c r="T330" s="42"/>
      <c r="U330" s="42"/>
      <c r="V330" s="42"/>
      <c r="W330" s="42"/>
      <c r="X330" s="42"/>
      <c r="Y330" s="42"/>
      <c r="Z330" s="42"/>
      <c r="AA330" s="42"/>
      <c r="AB330" s="42"/>
      <c r="AC330" s="42"/>
      <c r="AD330" s="42"/>
    </row>
    <row r="331" spans="1:30" s="43" customFormat="1" x14ac:dyDescent="0.35">
      <c r="G331" s="157"/>
      <c r="M331" s="158"/>
      <c r="N331" s="42"/>
      <c r="O331" s="42"/>
      <c r="P331" s="42"/>
      <c r="Q331" s="42"/>
      <c r="R331" s="42"/>
      <c r="S331" s="42"/>
      <c r="T331" s="42"/>
      <c r="U331" s="42"/>
      <c r="V331" s="42"/>
      <c r="W331" s="42"/>
      <c r="X331" s="42"/>
      <c r="Y331" s="42"/>
      <c r="Z331" s="42"/>
      <c r="AA331" s="42"/>
      <c r="AB331" s="42"/>
      <c r="AC331" s="42"/>
      <c r="AD331" s="42"/>
    </row>
    <row r="332" spans="1:30" x14ac:dyDescent="0.35">
      <c r="A332" s="43"/>
      <c r="B332" s="43"/>
      <c r="C332" s="43"/>
      <c r="D332" s="43"/>
      <c r="E332" s="43"/>
      <c r="F332" s="43"/>
      <c r="G332" s="157"/>
      <c r="H332" s="43"/>
      <c r="I332" s="43"/>
      <c r="J332" s="43"/>
      <c r="K332" s="43"/>
      <c r="L332" s="43"/>
      <c r="M332" s="158"/>
    </row>
    <row r="333" spans="1:30" x14ac:dyDescent="0.35">
      <c r="A333" s="43"/>
      <c r="B333" s="43"/>
      <c r="C333" s="43"/>
      <c r="D333" s="43"/>
      <c r="E333" s="43"/>
      <c r="F333" s="43"/>
      <c r="G333" s="157"/>
      <c r="H333" s="43"/>
      <c r="I333" s="43"/>
      <c r="J333" s="43"/>
      <c r="K333" s="43"/>
      <c r="L333" s="43"/>
      <c r="M333" s="158"/>
    </row>
    <row r="334" spans="1:30" x14ac:dyDescent="0.35">
      <c r="A334" s="43"/>
      <c r="B334" s="43"/>
      <c r="C334" s="43"/>
      <c r="D334" s="43"/>
      <c r="E334" s="43"/>
      <c r="F334" s="43"/>
      <c r="G334" s="157"/>
      <c r="H334" s="43"/>
      <c r="I334" s="43"/>
      <c r="J334" s="43"/>
      <c r="K334" s="43"/>
      <c r="L334" s="43"/>
      <c r="M334" s="158"/>
    </row>
  </sheetData>
  <sheetProtection formatCells="0" formatColumns="0" formatRows="0" insertColumns="0" insertRows="0" insertHyperlinks="0" deleteColumns="0" deleteRows="0" sort="0" autoFilter="0" pivotTables="0"/>
  <customSheetViews>
    <customSheetView guid="{564DDB9B-8B90-492D-A426-BCEB25C4AE09}">
      <selection activeCell="F10" sqref="F10"/>
      <pageMargins left="0" right="0" top="0" bottom="0" header="0" footer="0"/>
    </customSheetView>
  </customSheetViews>
  <mergeCells count="2">
    <mergeCell ref="H2:I2"/>
    <mergeCell ref="J2:K2"/>
  </mergeCells>
  <phoneticPr fontId="9" type="noConversion"/>
  <conditionalFormatting sqref="L3:M7">
    <cfRule type="expression" dxfId="9" priority="5">
      <formula>OR(#REF!="Select Agency…", #REF!="")=TRUE</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theme="4"/>
  </sheetPr>
  <dimension ref="A1:CC636"/>
  <sheetViews>
    <sheetView zoomScale="90" zoomScaleNormal="90" workbookViewId="0">
      <pane ySplit="2" topLeftCell="A3" activePane="bottomLeft" state="frozen"/>
      <selection activeCell="A2" sqref="A2"/>
      <selection pane="bottomLeft" activeCell="K16" sqref="K16"/>
    </sheetView>
  </sheetViews>
  <sheetFormatPr defaultColWidth="9.1796875" defaultRowHeight="14.5" x14ac:dyDescent="0.35"/>
  <cols>
    <col min="1" max="1" width="65.7265625" style="19" customWidth="1"/>
    <col min="2" max="2" width="12.453125" style="19" customWidth="1"/>
    <col min="3" max="3" width="11.81640625" style="19" customWidth="1"/>
    <col min="4" max="4" width="16.81640625" style="8" customWidth="1"/>
    <col min="5" max="5" width="16.54296875" style="8" customWidth="1"/>
    <col min="6" max="6" width="16.453125" style="19" customWidth="1"/>
    <col min="7" max="7" width="21.54296875" style="9" customWidth="1"/>
    <col min="8" max="8" width="11.81640625" style="8" customWidth="1"/>
    <col min="9" max="9" width="10.81640625" style="8" customWidth="1"/>
    <col min="10" max="10" width="9.26953125" style="8" customWidth="1"/>
    <col min="11" max="11" width="9.54296875" style="8" customWidth="1"/>
    <col min="12" max="12" width="24.26953125" style="8" customWidth="1"/>
    <col min="13" max="13" width="35.453125" style="35" customWidth="1"/>
    <col min="14" max="16384" width="9.1796875" style="19"/>
  </cols>
  <sheetData>
    <row r="1" spans="1:81" s="174" customFormat="1" ht="32.15" customHeight="1" x14ac:dyDescent="0.35">
      <c r="A1" s="173" t="s">
        <v>238</v>
      </c>
      <c r="D1" s="252"/>
      <c r="E1" s="175"/>
      <c r="F1" s="176"/>
      <c r="G1" s="176"/>
      <c r="H1" s="175"/>
      <c r="I1" s="177"/>
      <c r="J1" s="177"/>
      <c r="K1" s="177"/>
      <c r="L1" s="177"/>
      <c r="M1" s="178"/>
    </row>
    <row r="2" spans="1:81" s="9" customFormat="1" ht="58" x14ac:dyDescent="0.35">
      <c r="A2" s="18" t="s">
        <v>132</v>
      </c>
      <c r="B2" s="12" t="s">
        <v>46</v>
      </c>
      <c r="C2" s="12" t="s">
        <v>47</v>
      </c>
      <c r="D2" s="13" t="s">
        <v>133</v>
      </c>
      <c r="E2" s="14" t="s">
        <v>191</v>
      </c>
      <c r="F2" s="14" t="s">
        <v>239</v>
      </c>
      <c r="G2" s="15" t="s">
        <v>51</v>
      </c>
      <c r="H2" s="273" t="s">
        <v>223</v>
      </c>
      <c r="I2" s="273"/>
      <c r="J2" s="273" t="s">
        <v>119</v>
      </c>
      <c r="K2" s="273"/>
      <c r="L2" s="16" t="s">
        <v>54</v>
      </c>
      <c r="M2" s="16" t="s">
        <v>55</v>
      </c>
    </row>
    <row r="3" spans="1:81" s="21" customFormat="1" ht="43.5" x14ac:dyDescent="0.35">
      <c r="A3" s="3" t="s">
        <v>240</v>
      </c>
      <c r="B3" s="7">
        <v>561990</v>
      </c>
      <c r="C3" s="8" t="s">
        <v>241</v>
      </c>
      <c r="D3" s="7" t="s">
        <v>242</v>
      </c>
      <c r="E3" s="20" t="s">
        <v>140</v>
      </c>
      <c r="F3" s="4">
        <v>5</v>
      </c>
      <c r="G3" s="3" t="s">
        <v>243</v>
      </c>
      <c r="H3" s="7">
        <v>2026</v>
      </c>
      <c r="I3" s="7" t="s">
        <v>111</v>
      </c>
      <c r="J3" s="7">
        <v>2027</v>
      </c>
      <c r="K3" s="7" t="s">
        <v>62</v>
      </c>
      <c r="L3" s="7" t="s">
        <v>244</v>
      </c>
      <c r="M3" s="27" t="s">
        <v>245</v>
      </c>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row>
    <row r="4" spans="1:81" s="21" customFormat="1" ht="43.5" x14ac:dyDescent="0.35">
      <c r="A4" s="3" t="s">
        <v>246</v>
      </c>
      <c r="B4" s="7">
        <v>561990</v>
      </c>
      <c r="C4" s="8" t="s">
        <v>241</v>
      </c>
      <c r="D4" s="7" t="s">
        <v>247</v>
      </c>
      <c r="E4" s="20" t="s">
        <v>113</v>
      </c>
      <c r="F4" s="4">
        <v>5</v>
      </c>
      <c r="G4" s="3" t="s">
        <v>248</v>
      </c>
      <c r="H4" s="7">
        <v>2026</v>
      </c>
      <c r="I4" s="7" t="s">
        <v>111</v>
      </c>
      <c r="J4" s="7">
        <v>2027</v>
      </c>
      <c r="K4" s="7" t="s">
        <v>100</v>
      </c>
      <c r="L4" s="7" t="s">
        <v>244</v>
      </c>
      <c r="M4" s="27" t="s">
        <v>245</v>
      </c>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row>
    <row r="5" spans="1:81" s="21" customFormat="1" ht="43.5" x14ac:dyDescent="0.35">
      <c r="A5" s="3" t="s">
        <v>249</v>
      </c>
      <c r="B5" s="7">
        <v>561990</v>
      </c>
      <c r="C5" s="8" t="s">
        <v>241</v>
      </c>
      <c r="D5" s="7" t="s">
        <v>247</v>
      </c>
      <c r="E5" s="20" t="s">
        <v>113</v>
      </c>
      <c r="F5" s="4">
        <v>5</v>
      </c>
      <c r="G5" s="3" t="s">
        <v>250</v>
      </c>
      <c r="H5" s="7">
        <v>2026</v>
      </c>
      <c r="I5" s="7" t="s">
        <v>111</v>
      </c>
      <c r="J5" s="7">
        <v>2027</v>
      </c>
      <c r="K5" s="7" t="s">
        <v>100</v>
      </c>
      <c r="L5" s="7" t="s">
        <v>251</v>
      </c>
      <c r="M5" s="28" t="s">
        <v>252</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row>
    <row r="6" spans="1:81" s="21" customFormat="1" ht="43.5" x14ac:dyDescent="0.35">
      <c r="A6" s="3" t="s">
        <v>253</v>
      </c>
      <c r="B6" s="7">
        <v>561990</v>
      </c>
      <c r="C6" s="8" t="s">
        <v>241</v>
      </c>
      <c r="D6" s="7" t="s">
        <v>247</v>
      </c>
      <c r="E6" s="20" t="s">
        <v>113</v>
      </c>
      <c r="F6" s="4">
        <v>5</v>
      </c>
      <c r="G6" s="3" t="s">
        <v>254</v>
      </c>
      <c r="H6" s="7">
        <v>2026</v>
      </c>
      <c r="I6" s="7" t="s">
        <v>111</v>
      </c>
      <c r="J6" s="7">
        <v>2027</v>
      </c>
      <c r="K6" s="7" t="s">
        <v>100</v>
      </c>
      <c r="L6" s="7" t="s">
        <v>244</v>
      </c>
      <c r="M6" s="27" t="s">
        <v>245</v>
      </c>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row>
    <row r="7" spans="1:81" s="21" customFormat="1" ht="43.5" x14ac:dyDescent="0.35">
      <c r="A7" s="3" t="s">
        <v>255</v>
      </c>
      <c r="B7" s="7">
        <v>561990</v>
      </c>
      <c r="C7" s="8" t="s">
        <v>241</v>
      </c>
      <c r="D7" s="7" t="s">
        <v>256</v>
      </c>
      <c r="E7" s="20" t="s">
        <v>105</v>
      </c>
      <c r="F7" s="4">
        <v>5</v>
      </c>
      <c r="G7" s="3" t="s">
        <v>257</v>
      </c>
      <c r="H7" s="7">
        <v>2026</v>
      </c>
      <c r="I7" s="7" t="s">
        <v>111</v>
      </c>
      <c r="J7" s="7">
        <v>2027</v>
      </c>
      <c r="K7" s="7" t="s">
        <v>100</v>
      </c>
      <c r="L7" s="7" t="s">
        <v>244</v>
      </c>
      <c r="M7" s="27" t="s">
        <v>245</v>
      </c>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row>
    <row r="8" spans="1:81" s="21" customFormat="1" ht="43.5" x14ac:dyDescent="0.35">
      <c r="A8" s="3" t="s">
        <v>258</v>
      </c>
      <c r="B8" s="7">
        <v>561990</v>
      </c>
      <c r="C8" s="8" t="s">
        <v>241</v>
      </c>
      <c r="D8" s="7" t="s">
        <v>247</v>
      </c>
      <c r="E8" s="20" t="s">
        <v>140</v>
      </c>
      <c r="F8" s="4">
        <v>5</v>
      </c>
      <c r="G8" s="3" t="s">
        <v>259</v>
      </c>
      <c r="H8" s="7">
        <v>2026</v>
      </c>
      <c r="I8" s="7" t="s">
        <v>111</v>
      </c>
      <c r="J8" s="7">
        <v>2027</v>
      </c>
      <c r="K8" s="7" t="s">
        <v>100</v>
      </c>
      <c r="L8" s="7" t="s">
        <v>251</v>
      </c>
      <c r="M8" s="28" t="s">
        <v>252</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row>
    <row r="9" spans="1:81" s="21" customFormat="1" ht="43.5" x14ac:dyDescent="0.35">
      <c r="A9" s="3" t="s">
        <v>260</v>
      </c>
      <c r="B9" s="7">
        <v>561990</v>
      </c>
      <c r="C9" s="8" t="s">
        <v>241</v>
      </c>
      <c r="D9" s="7" t="s">
        <v>261</v>
      </c>
      <c r="E9" s="20" t="s">
        <v>105</v>
      </c>
      <c r="F9" s="4">
        <v>5</v>
      </c>
      <c r="G9" s="3" t="s">
        <v>262</v>
      </c>
      <c r="H9" s="7">
        <v>2026</v>
      </c>
      <c r="I9" s="7" t="s">
        <v>111</v>
      </c>
      <c r="J9" s="7">
        <v>2027</v>
      </c>
      <c r="K9" s="7" t="s">
        <v>61</v>
      </c>
      <c r="L9" s="7" t="s">
        <v>251</v>
      </c>
      <c r="M9" s="28" t="s">
        <v>252</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row>
    <row r="10" spans="1:81" s="21" customFormat="1" ht="43.5" x14ac:dyDescent="0.35">
      <c r="A10" s="3" t="s">
        <v>263</v>
      </c>
      <c r="B10" s="7">
        <v>561990</v>
      </c>
      <c r="C10" s="8" t="s">
        <v>241</v>
      </c>
      <c r="D10" s="7" t="s">
        <v>247</v>
      </c>
      <c r="E10" s="20" t="s">
        <v>113</v>
      </c>
      <c r="F10" s="4">
        <v>5</v>
      </c>
      <c r="G10" s="3" t="s">
        <v>264</v>
      </c>
      <c r="H10" s="7">
        <v>2026</v>
      </c>
      <c r="I10" s="7" t="s">
        <v>111</v>
      </c>
      <c r="J10" s="7">
        <v>2027</v>
      </c>
      <c r="K10" s="7" t="s">
        <v>61</v>
      </c>
      <c r="L10" s="7" t="s">
        <v>244</v>
      </c>
      <c r="M10" s="27" t="s">
        <v>245</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row>
    <row r="11" spans="1:81" s="21" customFormat="1" ht="43.5" x14ac:dyDescent="0.35">
      <c r="A11" s="3" t="s">
        <v>265</v>
      </c>
      <c r="B11" s="7">
        <v>561990</v>
      </c>
      <c r="C11" s="8" t="s">
        <v>241</v>
      </c>
      <c r="D11" s="7" t="s">
        <v>247</v>
      </c>
      <c r="E11" s="20" t="s">
        <v>113</v>
      </c>
      <c r="F11" s="4">
        <v>5</v>
      </c>
      <c r="G11" s="3" t="s">
        <v>266</v>
      </c>
      <c r="H11" s="7">
        <v>2026</v>
      </c>
      <c r="I11" s="7" t="s">
        <v>111</v>
      </c>
      <c r="J11" s="7">
        <v>2027</v>
      </c>
      <c r="K11" s="7" t="s">
        <v>100</v>
      </c>
      <c r="L11" s="7" t="s">
        <v>244</v>
      </c>
      <c r="M11" s="27" t="s">
        <v>245</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row>
    <row r="12" spans="1:81" s="21" customFormat="1" ht="43.5" x14ac:dyDescent="0.35">
      <c r="A12" s="3" t="s">
        <v>267</v>
      </c>
      <c r="B12" s="7">
        <v>561990</v>
      </c>
      <c r="C12" s="8" t="s">
        <v>241</v>
      </c>
      <c r="D12" s="7" t="s">
        <v>122</v>
      </c>
      <c r="E12" s="20" t="s">
        <v>140</v>
      </c>
      <c r="F12" s="4">
        <v>5</v>
      </c>
      <c r="G12" s="3" t="s">
        <v>268</v>
      </c>
      <c r="H12" s="7">
        <v>2026</v>
      </c>
      <c r="I12" s="7" t="s">
        <v>111</v>
      </c>
      <c r="J12" s="7">
        <v>2027</v>
      </c>
      <c r="K12" s="7" t="s">
        <v>100</v>
      </c>
      <c r="L12" s="7" t="s">
        <v>244</v>
      </c>
      <c r="M12" s="27" t="s">
        <v>245</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row>
    <row r="13" spans="1:81" s="21" customFormat="1" ht="43.5" x14ac:dyDescent="0.35">
      <c r="A13" s="3" t="s">
        <v>300</v>
      </c>
      <c r="B13" s="7">
        <v>561990</v>
      </c>
      <c r="C13" s="8" t="s">
        <v>241</v>
      </c>
      <c r="D13" s="8" t="s">
        <v>166</v>
      </c>
      <c r="E13" s="8"/>
      <c r="F13" s="4">
        <v>5</v>
      </c>
      <c r="G13" s="9" t="s">
        <v>273</v>
      </c>
      <c r="H13" s="8">
        <v>2027</v>
      </c>
      <c r="I13" s="8" t="s">
        <v>62</v>
      </c>
      <c r="J13" s="8">
        <v>2027</v>
      </c>
      <c r="K13" s="8" t="s">
        <v>61</v>
      </c>
      <c r="L13" s="8" t="s">
        <v>244</v>
      </c>
      <c r="M13" s="28" t="s">
        <v>252</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row>
    <row r="14" spans="1:81" s="21" customFormat="1" ht="43.5" x14ac:dyDescent="0.35">
      <c r="A14" s="3" t="s">
        <v>301</v>
      </c>
      <c r="B14" s="7">
        <v>561990</v>
      </c>
      <c r="C14" s="8" t="s">
        <v>241</v>
      </c>
      <c r="D14" s="7" t="s">
        <v>247</v>
      </c>
      <c r="E14" s="8"/>
      <c r="F14" s="4">
        <v>5</v>
      </c>
      <c r="G14" s="9" t="s">
        <v>274</v>
      </c>
      <c r="H14" s="8">
        <v>2027</v>
      </c>
      <c r="I14" s="8" t="s">
        <v>62</v>
      </c>
      <c r="J14" s="8">
        <v>2027</v>
      </c>
      <c r="K14" s="8" t="s">
        <v>61</v>
      </c>
      <c r="L14" s="8" t="s">
        <v>251</v>
      </c>
      <c r="M14" s="28" t="s">
        <v>252</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row>
    <row r="15" spans="1:81" s="21" customFormat="1" ht="43.5" x14ac:dyDescent="0.35">
      <c r="A15" s="3" t="s">
        <v>302</v>
      </c>
      <c r="B15" s="7">
        <v>561990</v>
      </c>
      <c r="C15" s="8" t="s">
        <v>241</v>
      </c>
      <c r="D15" s="7" t="s">
        <v>299</v>
      </c>
      <c r="E15" s="20" t="s">
        <v>113</v>
      </c>
      <c r="F15" s="4">
        <v>5</v>
      </c>
      <c r="G15" s="9" t="s">
        <v>275</v>
      </c>
      <c r="H15" s="8">
        <v>2027</v>
      </c>
      <c r="I15" s="8" t="s">
        <v>62</v>
      </c>
      <c r="J15" s="8">
        <v>2027</v>
      </c>
      <c r="K15" s="8" t="s">
        <v>61</v>
      </c>
      <c r="L15" s="8" t="s">
        <v>244</v>
      </c>
      <c r="M15" s="27" t="s">
        <v>245</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row>
    <row r="16" spans="1:81" s="21" customFormat="1" ht="43.5" x14ac:dyDescent="0.35">
      <c r="A16" s="3" t="s">
        <v>303</v>
      </c>
      <c r="B16" s="7">
        <v>561990</v>
      </c>
      <c r="C16" s="8" t="s">
        <v>241</v>
      </c>
      <c r="D16" s="8" t="s">
        <v>166</v>
      </c>
      <c r="E16" s="20" t="s">
        <v>113</v>
      </c>
      <c r="F16" s="4">
        <v>5</v>
      </c>
      <c r="G16" s="9" t="s">
        <v>276</v>
      </c>
      <c r="H16" s="8">
        <v>2027</v>
      </c>
      <c r="I16" s="8" t="s">
        <v>100</v>
      </c>
      <c r="J16" s="8">
        <v>2027</v>
      </c>
      <c r="K16" s="8" t="s">
        <v>61</v>
      </c>
      <c r="L16" s="8" t="s">
        <v>244</v>
      </c>
      <c r="M16" s="27" t="s">
        <v>245</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row>
    <row r="17" spans="1:81" s="21" customFormat="1" ht="43.5" x14ac:dyDescent="0.35">
      <c r="A17" s="3" t="s">
        <v>304</v>
      </c>
      <c r="B17" s="7">
        <v>561990</v>
      </c>
      <c r="C17" s="8" t="s">
        <v>241</v>
      </c>
      <c r="D17" s="7" t="s">
        <v>166</v>
      </c>
      <c r="E17" s="20" t="s">
        <v>113</v>
      </c>
      <c r="F17" s="4">
        <v>5</v>
      </c>
      <c r="G17" s="9" t="s">
        <v>277</v>
      </c>
      <c r="H17" s="8">
        <v>2027</v>
      </c>
      <c r="I17" s="8" t="s">
        <v>100</v>
      </c>
      <c r="J17" s="8">
        <v>2027</v>
      </c>
      <c r="K17" s="8" t="s">
        <v>61</v>
      </c>
      <c r="L17" s="8" t="s">
        <v>244</v>
      </c>
      <c r="M17" s="27" t="s">
        <v>245</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row>
    <row r="18" spans="1:81" s="21" customFormat="1" ht="43.5" x14ac:dyDescent="0.35">
      <c r="A18" s="3" t="s">
        <v>305</v>
      </c>
      <c r="B18" s="7">
        <v>561990</v>
      </c>
      <c r="C18" s="8" t="s">
        <v>241</v>
      </c>
      <c r="D18" s="8" t="s">
        <v>166</v>
      </c>
      <c r="E18" s="20" t="s">
        <v>113</v>
      </c>
      <c r="F18" s="4">
        <v>5</v>
      </c>
      <c r="G18" s="9" t="s">
        <v>278</v>
      </c>
      <c r="H18" s="8">
        <v>2027</v>
      </c>
      <c r="I18" s="8" t="s">
        <v>100</v>
      </c>
      <c r="J18" s="8">
        <v>2027</v>
      </c>
      <c r="K18" s="8" t="s">
        <v>61</v>
      </c>
      <c r="L18" s="8" t="s">
        <v>251</v>
      </c>
      <c r="M18" s="28" t="s">
        <v>252</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row>
    <row r="19" spans="1:81" s="21" customFormat="1" ht="43.5" x14ac:dyDescent="0.35">
      <c r="A19" s="3" t="s">
        <v>306</v>
      </c>
      <c r="B19" s="7">
        <v>561990</v>
      </c>
      <c r="C19" s="8" t="s">
        <v>241</v>
      </c>
      <c r="D19" s="8" t="s">
        <v>166</v>
      </c>
      <c r="E19" s="20" t="s">
        <v>113</v>
      </c>
      <c r="F19" s="4">
        <v>5</v>
      </c>
      <c r="G19" s="9" t="s">
        <v>307</v>
      </c>
      <c r="H19" s="8">
        <v>2027</v>
      </c>
      <c r="I19" s="8" t="s">
        <v>100</v>
      </c>
      <c r="J19" s="8">
        <v>2027</v>
      </c>
      <c r="K19" s="8" t="s">
        <v>61</v>
      </c>
      <c r="L19" s="8" t="s">
        <v>251</v>
      </c>
      <c r="M19" s="28" t="s">
        <v>252</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row>
    <row r="20" spans="1:81" s="21" customFormat="1" ht="43.5" x14ac:dyDescent="0.35">
      <c r="A20" s="3" t="s">
        <v>308</v>
      </c>
      <c r="B20" s="7">
        <v>561990</v>
      </c>
      <c r="C20" s="8" t="s">
        <v>241</v>
      </c>
      <c r="D20" s="8" t="s">
        <v>166</v>
      </c>
      <c r="E20" s="20" t="s">
        <v>113</v>
      </c>
      <c r="F20" s="4">
        <v>5</v>
      </c>
      <c r="G20" s="9" t="s">
        <v>279</v>
      </c>
      <c r="H20" s="8">
        <v>2027</v>
      </c>
      <c r="I20" s="8" t="s">
        <v>100</v>
      </c>
      <c r="J20" s="8">
        <v>2027</v>
      </c>
      <c r="K20" s="8" t="s">
        <v>61</v>
      </c>
      <c r="L20" s="8" t="s">
        <v>251</v>
      </c>
      <c r="M20" s="28" t="s">
        <v>252</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row>
    <row r="21" spans="1:81" s="21" customFormat="1" ht="43.5" x14ac:dyDescent="0.35">
      <c r="A21" s="3" t="s">
        <v>309</v>
      </c>
      <c r="B21" s="7">
        <v>561990</v>
      </c>
      <c r="C21" s="8" t="s">
        <v>241</v>
      </c>
      <c r="D21" s="8" t="s">
        <v>166</v>
      </c>
      <c r="E21" s="20" t="s">
        <v>113</v>
      </c>
      <c r="F21" s="4">
        <v>5</v>
      </c>
      <c r="G21" s="9" t="s">
        <v>280</v>
      </c>
      <c r="H21" s="8">
        <v>2027</v>
      </c>
      <c r="I21" s="8" t="s">
        <v>100</v>
      </c>
      <c r="J21" s="8">
        <v>2027</v>
      </c>
      <c r="K21" s="8" t="s">
        <v>111</v>
      </c>
      <c r="L21" s="8" t="s">
        <v>251</v>
      </c>
      <c r="M21" s="28" t="s">
        <v>252</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row>
    <row r="22" spans="1:81" s="21" customFormat="1" ht="43.5" x14ac:dyDescent="0.35">
      <c r="A22" s="3" t="s">
        <v>246</v>
      </c>
      <c r="B22" s="7">
        <v>561990</v>
      </c>
      <c r="C22" s="8" t="s">
        <v>241</v>
      </c>
      <c r="D22" s="8" t="s">
        <v>247</v>
      </c>
      <c r="E22" s="20" t="s">
        <v>113</v>
      </c>
      <c r="F22" s="4">
        <v>5</v>
      </c>
      <c r="G22" s="9" t="s">
        <v>281</v>
      </c>
      <c r="H22" s="8">
        <v>2027</v>
      </c>
      <c r="I22" s="8" t="s">
        <v>61</v>
      </c>
      <c r="J22" s="8">
        <v>2027</v>
      </c>
      <c r="K22" s="8" t="s">
        <v>111</v>
      </c>
      <c r="L22" s="8" t="s">
        <v>251</v>
      </c>
      <c r="M22" s="28" t="s">
        <v>252</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row>
    <row r="23" spans="1:81" s="21" customFormat="1" ht="43.5" x14ac:dyDescent="0.35">
      <c r="A23" s="3" t="s">
        <v>310</v>
      </c>
      <c r="B23" s="7">
        <v>561990</v>
      </c>
      <c r="C23" s="8" t="s">
        <v>241</v>
      </c>
      <c r="D23" s="8" t="s">
        <v>166</v>
      </c>
      <c r="E23" s="20" t="s">
        <v>113</v>
      </c>
      <c r="F23" s="4">
        <v>5</v>
      </c>
      <c r="G23" s="9" t="s">
        <v>282</v>
      </c>
      <c r="H23" s="8">
        <v>2027</v>
      </c>
      <c r="I23" s="8" t="s">
        <v>61</v>
      </c>
      <c r="J23" s="8">
        <v>2027</v>
      </c>
      <c r="K23" s="8" t="s">
        <v>61</v>
      </c>
      <c r="L23" s="8" t="s">
        <v>244</v>
      </c>
      <c r="M23" s="27" t="s">
        <v>245</v>
      </c>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row>
    <row r="24" spans="1:81" s="21" customFormat="1" ht="43.5" x14ac:dyDescent="0.35">
      <c r="A24" s="3" t="s">
        <v>311</v>
      </c>
      <c r="B24" s="7">
        <v>561990</v>
      </c>
      <c r="C24" s="8" t="s">
        <v>241</v>
      </c>
      <c r="D24" s="8" t="s">
        <v>166</v>
      </c>
      <c r="E24" s="20" t="s">
        <v>113</v>
      </c>
      <c r="F24" s="4">
        <v>5</v>
      </c>
      <c r="G24" s="9" t="s">
        <v>283</v>
      </c>
      <c r="H24" s="8">
        <v>2027</v>
      </c>
      <c r="I24" s="8" t="s">
        <v>61</v>
      </c>
      <c r="J24" s="8">
        <v>2028</v>
      </c>
      <c r="K24" s="8" t="s">
        <v>62</v>
      </c>
      <c r="L24" s="8" t="s">
        <v>244</v>
      </c>
      <c r="M24" s="27" t="s">
        <v>245</v>
      </c>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row>
    <row r="25" spans="1:81" s="21" customFormat="1" ht="43.5" x14ac:dyDescent="0.35">
      <c r="A25" s="3" t="s">
        <v>312</v>
      </c>
      <c r="B25" s="7">
        <v>561990</v>
      </c>
      <c r="C25" s="8" t="s">
        <v>241</v>
      </c>
      <c r="D25" s="8" t="s">
        <v>166</v>
      </c>
      <c r="E25" s="20" t="s">
        <v>113</v>
      </c>
      <c r="F25" s="4">
        <v>5</v>
      </c>
      <c r="G25" s="9" t="s">
        <v>284</v>
      </c>
      <c r="H25" s="8">
        <v>2027</v>
      </c>
      <c r="I25" s="8" t="s">
        <v>100</v>
      </c>
      <c r="J25" s="8">
        <v>2028</v>
      </c>
      <c r="K25" s="8" t="s">
        <v>100</v>
      </c>
      <c r="L25" s="8" t="s">
        <v>251</v>
      </c>
      <c r="M25" s="28" t="s">
        <v>252</v>
      </c>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row>
    <row r="26" spans="1:81" s="21" customFormat="1" ht="43.5" x14ac:dyDescent="0.35">
      <c r="A26" s="3" t="s">
        <v>313</v>
      </c>
      <c r="B26" s="7">
        <v>561990</v>
      </c>
      <c r="C26" s="8" t="s">
        <v>241</v>
      </c>
      <c r="D26" s="8" t="s">
        <v>166</v>
      </c>
      <c r="E26" s="20" t="s">
        <v>113</v>
      </c>
      <c r="F26" s="4">
        <v>5</v>
      </c>
      <c r="G26" s="9" t="s">
        <v>285</v>
      </c>
      <c r="H26" s="8">
        <v>2027</v>
      </c>
      <c r="I26" s="8" t="s">
        <v>61</v>
      </c>
      <c r="J26" s="8">
        <v>2028</v>
      </c>
      <c r="K26" s="8" t="s">
        <v>100</v>
      </c>
      <c r="L26" s="8" t="s">
        <v>251</v>
      </c>
      <c r="M26" s="28" t="s">
        <v>252</v>
      </c>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row>
    <row r="27" spans="1:81" s="21" customFormat="1" ht="43.5" x14ac:dyDescent="0.35">
      <c r="A27" s="3" t="s">
        <v>314</v>
      </c>
      <c r="B27" s="7">
        <v>561990</v>
      </c>
      <c r="C27" s="8" t="s">
        <v>241</v>
      </c>
      <c r="D27" s="8" t="s">
        <v>166</v>
      </c>
      <c r="E27" s="20" t="s">
        <v>113</v>
      </c>
      <c r="F27" s="4">
        <v>5</v>
      </c>
      <c r="G27" s="9" t="s">
        <v>286</v>
      </c>
      <c r="H27" s="8">
        <v>2027</v>
      </c>
      <c r="I27" s="8" t="s">
        <v>61</v>
      </c>
      <c r="J27" s="8">
        <v>2028</v>
      </c>
      <c r="K27" s="8" t="s">
        <v>100</v>
      </c>
      <c r="L27" s="8" t="s">
        <v>244</v>
      </c>
      <c r="M27" s="28" t="s">
        <v>245</v>
      </c>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row>
    <row r="28" spans="1:81" s="21" customFormat="1" ht="43.5" x14ac:dyDescent="0.35">
      <c r="A28" s="3" t="s">
        <v>315</v>
      </c>
      <c r="B28" s="7">
        <v>561990</v>
      </c>
      <c r="C28" s="8" t="s">
        <v>241</v>
      </c>
      <c r="D28" s="253" t="s">
        <v>166</v>
      </c>
      <c r="E28" s="20" t="s">
        <v>113</v>
      </c>
      <c r="F28" s="4">
        <v>5</v>
      </c>
      <c r="G28" s="9" t="s">
        <v>287</v>
      </c>
      <c r="H28" s="8">
        <v>2027</v>
      </c>
      <c r="I28" s="8" t="s">
        <v>61</v>
      </c>
      <c r="J28" s="8">
        <v>2028</v>
      </c>
      <c r="K28" s="8" t="s">
        <v>100</v>
      </c>
      <c r="L28" s="8" t="s">
        <v>244</v>
      </c>
      <c r="M28" s="28" t="s">
        <v>245</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row>
    <row r="29" spans="1:81" s="21" customFormat="1" ht="43.5" x14ac:dyDescent="0.35">
      <c r="A29" s="3" t="s">
        <v>316</v>
      </c>
      <c r="B29" s="7">
        <v>561990</v>
      </c>
      <c r="C29" s="8" t="s">
        <v>241</v>
      </c>
      <c r="D29" s="253" t="s">
        <v>166</v>
      </c>
      <c r="E29" s="20" t="s">
        <v>113</v>
      </c>
      <c r="F29" s="4">
        <v>5</v>
      </c>
      <c r="G29" s="9" t="s">
        <v>288</v>
      </c>
      <c r="H29" s="8">
        <v>2027</v>
      </c>
      <c r="I29" s="8" t="s">
        <v>61</v>
      </c>
      <c r="J29" s="8">
        <v>2028</v>
      </c>
      <c r="K29" s="8" t="s">
        <v>100</v>
      </c>
      <c r="L29" s="8" t="s">
        <v>244</v>
      </c>
      <c r="M29" s="28" t="s">
        <v>245</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row>
    <row r="30" spans="1:81" s="21" customFormat="1" ht="43.5" x14ac:dyDescent="0.35">
      <c r="A30" s="3" t="s">
        <v>317</v>
      </c>
      <c r="B30" s="7">
        <v>561990</v>
      </c>
      <c r="C30" s="8" t="s">
        <v>241</v>
      </c>
      <c r="D30" s="253" t="s">
        <v>204</v>
      </c>
      <c r="E30" s="20" t="s">
        <v>113</v>
      </c>
      <c r="F30" s="4">
        <v>5</v>
      </c>
      <c r="G30" s="9" t="s">
        <v>289</v>
      </c>
      <c r="H30" s="8">
        <v>2027</v>
      </c>
      <c r="I30" s="8" t="s">
        <v>61</v>
      </c>
      <c r="J30" s="8">
        <v>2028</v>
      </c>
      <c r="K30" s="8" t="s">
        <v>100</v>
      </c>
      <c r="L30" s="8" t="s">
        <v>244</v>
      </c>
      <c r="M30" s="28" t="s">
        <v>245</v>
      </c>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row>
    <row r="31" spans="1:81" s="21" customFormat="1" ht="43.5" x14ac:dyDescent="0.35">
      <c r="A31" s="3" t="s">
        <v>318</v>
      </c>
      <c r="B31" s="7">
        <v>561990</v>
      </c>
      <c r="C31" s="8" t="s">
        <v>241</v>
      </c>
      <c r="D31" s="253" t="s">
        <v>166</v>
      </c>
      <c r="E31" s="20" t="s">
        <v>113</v>
      </c>
      <c r="F31" s="4">
        <v>5</v>
      </c>
      <c r="G31" s="9" t="s">
        <v>290</v>
      </c>
      <c r="H31" s="8">
        <v>2027</v>
      </c>
      <c r="I31" s="8" t="s">
        <v>61</v>
      </c>
      <c r="J31" s="8">
        <v>2028</v>
      </c>
      <c r="K31" s="8" t="s">
        <v>100</v>
      </c>
      <c r="L31" s="8" t="s">
        <v>251</v>
      </c>
      <c r="M31" s="28" t="s">
        <v>252</v>
      </c>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row>
    <row r="32" spans="1:81" s="21" customFormat="1" ht="43.5" x14ac:dyDescent="0.35">
      <c r="A32" s="3" t="s">
        <v>319</v>
      </c>
      <c r="B32" s="7">
        <v>561990</v>
      </c>
      <c r="C32" s="8" t="s">
        <v>241</v>
      </c>
      <c r="D32" s="253" t="s">
        <v>166</v>
      </c>
      <c r="E32" s="20" t="s">
        <v>113</v>
      </c>
      <c r="F32" s="4">
        <v>5</v>
      </c>
      <c r="G32" s="9" t="s">
        <v>291</v>
      </c>
      <c r="H32" s="8">
        <v>2027</v>
      </c>
      <c r="I32" s="8" t="s">
        <v>61</v>
      </c>
      <c r="J32" s="8">
        <v>2028</v>
      </c>
      <c r="K32" s="8" t="s">
        <v>62</v>
      </c>
      <c r="L32" s="8" t="s">
        <v>251</v>
      </c>
      <c r="M32" s="28" t="s">
        <v>252</v>
      </c>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row>
    <row r="33" spans="1:81" s="21" customFormat="1" ht="43.5" x14ac:dyDescent="0.35">
      <c r="A33" s="3" t="s">
        <v>320</v>
      </c>
      <c r="B33" s="7">
        <v>561990</v>
      </c>
      <c r="C33" s="8" t="s">
        <v>241</v>
      </c>
      <c r="D33" s="253" t="s">
        <v>166</v>
      </c>
      <c r="E33" s="20" t="s">
        <v>113</v>
      </c>
      <c r="F33" s="4">
        <v>5</v>
      </c>
      <c r="G33" s="9" t="s">
        <v>292</v>
      </c>
      <c r="H33" s="8">
        <v>2027</v>
      </c>
      <c r="I33" s="8" t="s">
        <v>61</v>
      </c>
      <c r="J33" s="8">
        <v>2028</v>
      </c>
      <c r="K33" s="8" t="s">
        <v>62</v>
      </c>
      <c r="L33" s="8" t="s">
        <v>251</v>
      </c>
      <c r="M33" s="28" t="s">
        <v>252</v>
      </c>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row>
    <row r="34" spans="1:81" s="21" customFormat="1" ht="43.5" x14ac:dyDescent="0.35">
      <c r="A34" s="3" t="s">
        <v>321</v>
      </c>
      <c r="B34" s="7">
        <v>561990</v>
      </c>
      <c r="C34" s="8" t="s">
        <v>241</v>
      </c>
      <c r="D34" s="253" t="s">
        <v>166</v>
      </c>
      <c r="E34" s="20" t="s">
        <v>113</v>
      </c>
      <c r="F34" s="4">
        <v>5</v>
      </c>
      <c r="G34" s="9" t="s">
        <v>293</v>
      </c>
      <c r="H34" s="8">
        <v>2027</v>
      </c>
      <c r="I34" s="8" t="s">
        <v>61</v>
      </c>
      <c r="J34" s="8">
        <v>2028</v>
      </c>
      <c r="K34" s="8" t="s">
        <v>62</v>
      </c>
      <c r="L34" s="8" t="s">
        <v>251</v>
      </c>
      <c r="M34" s="28" t="s">
        <v>252</v>
      </c>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row>
    <row r="35" spans="1:81" s="21" customFormat="1" ht="43.5" x14ac:dyDescent="0.35">
      <c r="A35" s="3" t="s">
        <v>322</v>
      </c>
      <c r="B35" s="7">
        <v>561990</v>
      </c>
      <c r="C35" s="8" t="s">
        <v>241</v>
      </c>
      <c r="D35" s="253" t="s">
        <v>166</v>
      </c>
      <c r="E35" s="20" t="s">
        <v>113</v>
      </c>
      <c r="F35" s="4">
        <v>5</v>
      </c>
      <c r="G35" s="9" t="s">
        <v>294</v>
      </c>
      <c r="H35" s="8">
        <v>2027</v>
      </c>
      <c r="I35" s="8" t="s">
        <v>61</v>
      </c>
      <c r="J35" s="8">
        <v>2028</v>
      </c>
      <c r="K35" s="8" t="s">
        <v>62</v>
      </c>
      <c r="L35" s="8" t="s">
        <v>244</v>
      </c>
      <c r="M35" s="27" t="s">
        <v>245</v>
      </c>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row>
    <row r="36" spans="1:81" s="21" customFormat="1" ht="43.5" x14ac:dyDescent="0.35">
      <c r="A36" s="3" t="s">
        <v>323</v>
      </c>
      <c r="B36" s="7">
        <v>561990</v>
      </c>
      <c r="C36" s="8" t="s">
        <v>241</v>
      </c>
      <c r="D36" s="253" t="s">
        <v>166</v>
      </c>
      <c r="E36" s="20" t="s">
        <v>113</v>
      </c>
      <c r="F36" s="4">
        <v>5</v>
      </c>
      <c r="G36" s="9" t="s">
        <v>295</v>
      </c>
      <c r="H36" s="8">
        <v>2027</v>
      </c>
      <c r="I36" s="8" t="s">
        <v>61</v>
      </c>
      <c r="J36" s="8">
        <v>2028</v>
      </c>
      <c r="K36" s="8" t="s">
        <v>100</v>
      </c>
      <c r="L36" s="8" t="s">
        <v>251</v>
      </c>
      <c r="M36" s="28" t="s">
        <v>252</v>
      </c>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row>
    <row r="37" spans="1:81" s="21" customFormat="1" ht="43.5" x14ac:dyDescent="0.35">
      <c r="A37" s="3" t="s">
        <v>324</v>
      </c>
      <c r="B37" s="7">
        <v>561990</v>
      </c>
      <c r="C37" s="8" t="s">
        <v>241</v>
      </c>
      <c r="D37" s="253" t="s">
        <v>166</v>
      </c>
      <c r="E37" s="20" t="s">
        <v>113</v>
      </c>
      <c r="F37" s="4">
        <v>5</v>
      </c>
      <c r="G37" s="9" t="s">
        <v>296</v>
      </c>
      <c r="H37" s="8">
        <v>2027</v>
      </c>
      <c r="I37" s="8" t="s">
        <v>111</v>
      </c>
      <c r="J37" s="8">
        <v>2028</v>
      </c>
      <c r="K37" s="8" t="s">
        <v>100</v>
      </c>
      <c r="L37" s="8" t="s">
        <v>251</v>
      </c>
      <c r="M37" s="28" t="s">
        <v>252</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row>
    <row r="38" spans="1:81" s="21" customFormat="1" ht="43.5" x14ac:dyDescent="0.35">
      <c r="A38" s="3" t="s">
        <v>325</v>
      </c>
      <c r="B38" s="7">
        <v>561990</v>
      </c>
      <c r="C38" s="8" t="s">
        <v>241</v>
      </c>
      <c r="D38" s="253" t="s">
        <v>166</v>
      </c>
      <c r="E38" s="20" t="s">
        <v>113</v>
      </c>
      <c r="F38" s="4">
        <v>5</v>
      </c>
      <c r="G38" s="9" t="s">
        <v>297</v>
      </c>
      <c r="H38" s="8">
        <v>2027</v>
      </c>
      <c r="I38" s="8" t="s">
        <v>111</v>
      </c>
      <c r="J38" s="8">
        <v>2028</v>
      </c>
      <c r="K38" s="8" t="s">
        <v>100</v>
      </c>
      <c r="L38" s="8" t="s">
        <v>244</v>
      </c>
      <c r="M38" s="28" t="s">
        <v>252</v>
      </c>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row>
    <row r="39" spans="1:81" s="21" customFormat="1" ht="43.5" x14ac:dyDescent="0.35">
      <c r="A39" s="3" t="s">
        <v>267</v>
      </c>
      <c r="B39" s="7">
        <v>561990</v>
      </c>
      <c r="C39" s="8" t="s">
        <v>241</v>
      </c>
      <c r="D39" s="253" t="s">
        <v>204</v>
      </c>
      <c r="E39" s="20" t="s">
        <v>113</v>
      </c>
      <c r="F39" s="4">
        <v>5</v>
      </c>
      <c r="G39" s="9" t="s">
        <v>298</v>
      </c>
      <c r="H39" s="8">
        <v>2027</v>
      </c>
      <c r="I39" s="8" t="s">
        <v>111</v>
      </c>
      <c r="J39" s="8">
        <v>2028</v>
      </c>
      <c r="K39" s="8" t="s">
        <v>100</v>
      </c>
      <c r="L39" s="8" t="s">
        <v>251</v>
      </c>
      <c r="M39" s="28" t="s">
        <v>252</v>
      </c>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row>
    <row r="40" spans="1:81" s="21" customFormat="1" ht="43.5" x14ac:dyDescent="0.35">
      <c r="A40" s="3" t="s">
        <v>311</v>
      </c>
      <c r="B40" s="7">
        <v>561990</v>
      </c>
      <c r="C40" s="8" t="s">
        <v>241</v>
      </c>
      <c r="D40" s="253" t="s">
        <v>247</v>
      </c>
      <c r="E40" s="20" t="s">
        <v>113</v>
      </c>
      <c r="F40" s="4">
        <v>5</v>
      </c>
      <c r="G40" s="9" t="s">
        <v>283</v>
      </c>
      <c r="H40" s="8">
        <v>2027</v>
      </c>
      <c r="I40" s="8" t="s">
        <v>111</v>
      </c>
      <c r="J40" s="8">
        <v>2028</v>
      </c>
      <c r="K40" s="8" t="s">
        <v>62</v>
      </c>
      <c r="L40" s="8" t="s">
        <v>244</v>
      </c>
      <c r="M40" s="27" t="s">
        <v>245</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row>
    <row r="41" spans="1:81" s="21" customFormat="1" ht="43.5" x14ac:dyDescent="0.35">
      <c r="A41" s="3" t="s">
        <v>311</v>
      </c>
      <c r="B41" s="7">
        <v>561990</v>
      </c>
      <c r="C41" s="8" t="s">
        <v>241</v>
      </c>
      <c r="D41" s="253" t="s">
        <v>166</v>
      </c>
      <c r="E41" s="20" t="s">
        <v>113</v>
      </c>
      <c r="F41" s="4">
        <v>5</v>
      </c>
      <c r="G41" s="9" t="s">
        <v>283</v>
      </c>
      <c r="H41" s="8">
        <v>2027</v>
      </c>
      <c r="I41" s="8" t="s">
        <v>111</v>
      </c>
      <c r="J41" s="8">
        <v>2028</v>
      </c>
      <c r="K41" s="8" t="s">
        <v>100</v>
      </c>
      <c r="L41" s="8" t="s">
        <v>244</v>
      </c>
      <c r="M41" s="27" t="s">
        <v>245</v>
      </c>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row>
    <row r="42" spans="1:81" s="21" customFormat="1" ht="43.5" x14ac:dyDescent="0.35">
      <c r="A42" s="3" t="s">
        <v>311</v>
      </c>
      <c r="B42" s="7">
        <v>561990</v>
      </c>
      <c r="C42" s="8" t="s">
        <v>241</v>
      </c>
      <c r="D42" s="253" t="s">
        <v>166</v>
      </c>
      <c r="E42" s="20" t="s">
        <v>113</v>
      </c>
      <c r="F42" s="4">
        <v>5</v>
      </c>
      <c r="G42" s="9" t="s">
        <v>283</v>
      </c>
      <c r="H42" s="8">
        <v>2027</v>
      </c>
      <c r="I42" s="8" t="s">
        <v>111</v>
      </c>
      <c r="J42" s="8">
        <v>2028</v>
      </c>
      <c r="K42" s="8" t="s">
        <v>100</v>
      </c>
      <c r="L42" s="8" t="s">
        <v>244</v>
      </c>
      <c r="M42" s="27" t="s">
        <v>245</v>
      </c>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row>
    <row r="43" spans="1:81" s="21" customFormat="1" ht="43.5" x14ac:dyDescent="0.35">
      <c r="A43" s="3" t="s">
        <v>311</v>
      </c>
      <c r="B43" s="7">
        <v>561990</v>
      </c>
      <c r="C43" s="8" t="s">
        <v>241</v>
      </c>
      <c r="D43" s="253" t="s">
        <v>166</v>
      </c>
      <c r="E43" s="20" t="s">
        <v>113</v>
      </c>
      <c r="F43" s="4">
        <v>5</v>
      </c>
      <c r="G43" s="9" t="s">
        <v>283</v>
      </c>
      <c r="H43" s="8">
        <v>2027</v>
      </c>
      <c r="I43" s="8" t="s">
        <v>111</v>
      </c>
      <c r="J43" s="8">
        <v>2028</v>
      </c>
      <c r="K43" s="8" t="s">
        <v>61</v>
      </c>
      <c r="L43" s="8" t="s">
        <v>244</v>
      </c>
      <c r="M43" s="28" t="s">
        <v>245</v>
      </c>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row>
    <row r="44" spans="1:81" s="21" customFormat="1" x14ac:dyDescent="0.35">
      <c r="A44" s="19"/>
      <c r="B44" s="19"/>
      <c r="C44" s="19"/>
      <c r="D44" s="8"/>
      <c r="E44" s="8"/>
      <c r="F44" s="19"/>
      <c r="G44" s="9"/>
      <c r="H44" s="8"/>
      <c r="I44" s="8"/>
      <c r="J44" s="8"/>
      <c r="K44" s="8"/>
      <c r="L44" s="8"/>
      <c r="M44" s="35"/>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row>
    <row r="45" spans="1:81" s="21" customFormat="1" x14ac:dyDescent="0.35">
      <c r="A45" s="19"/>
      <c r="B45" s="19"/>
      <c r="C45" s="19"/>
      <c r="D45" s="8"/>
      <c r="E45" s="8"/>
      <c r="F45" s="19"/>
      <c r="G45" s="9"/>
      <c r="H45" s="8"/>
      <c r="I45" s="8"/>
      <c r="J45" s="8"/>
      <c r="K45" s="8"/>
      <c r="L45" s="8"/>
      <c r="M45" s="35"/>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row>
    <row r="46" spans="1:81" s="21" customFormat="1" x14ac:dyDescent="0.35">
      <c r="A46" s="19"/>
      <c r="B46" s="19"/>
      <c r="C46" s="19"/>
      <c r="D46" s="8"/>
      <c r="E46" s="8"/>
      <c r="F46" s="19"/>
      <c r="G46" s="9"/>
      <c r="H46" s="8"/>
      <c r="I46" s="8"/>
      <c r="J46" s="8"/>
      <c r="K46" s="8"/>
      <c r="L46" s="8"/>
      <c r="M46" s="35"/>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row>
    <row r="47" spans="1:81" s="21" customFormat="1" x14ac:dyDescent="0.35">
      <c r="A47" s="19"/>
      <c r="B47" s="19"/>
      <c r="C47" s="19"/>
      <c r="D47" s="8"/>
      <c r="E47" s="8"/>
      <c r="F47" s="19"/>
      <c r="G47" s="9"/>
      <c r="H47" s="8"/>
      <c r="I47" s="8"/>
      <c r="J47" s="8"/>
      <c r="K47" s="8"/>
      <c r="L47" s="8"/>
      <c r="M47" s="35"/>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row>
    <row r="48" spans="1:81" s="21" customFormat="1" x14ac:dyDescent="0.35">
      <c r="A48" s="19"/>
      <c r="B48" s="19"/>
      <c r="C48" s="19"/>
      <c r="D48" s="8"/>
      <c r="E48" s="8"/>
      <c r="F48" s="19"/>
      <c r="G48" s="9"/>
      <c r="H48" s="8"/>
      <c r="I48" s="8"/>
      <c r="J48" s="8"/>
      <c r="K48" s="8"/>
      <c r="L48" s="8"/>
      <c r="M48" s="35"/>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row>
    <row r="49" spans="1:81" s="21" customFormat="1" x14ac:dyDescent="0.35">
      <c r="A49" s="19"/>
      <c r="B49" s="19"/>
      <c r="C49" s="19"/>
      <c r="D49" s="8"/>
      <c r="E49" s="8"/>
      <c r="F49" s="19"/>
      <c r="G49" s="9"/>
      <c r="H49" s="8"/>
      <c r="I49" s="8"/>
      <c r="J49" s="8"/>
      <c r="K49" s="8"/>
      <c r="L49" s="8"/>
      <c r="M49" s="35"/>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row>
    <row r="50" spans="1:81" s="21" customFormat="1" x14ac:dyDescent="0.35">
      <c r="A50" s="19"/>
      <c r="B50" s="19"/>
      <c r="C50" s="19"/>
      <c r="D50" s="8"/>
      <c r="E50" s="8"/>
      <c r="F50" s="19"/>
      <c r="G50" s="9"/>
      <c r="H50" s="8"/>
      <c r="I50" s="8"/>
      <c r="J50" s="8"/>
      <c r="K50" s="8"/>
      <c r="L50" s="8"/>
      <c r="M50" s="35"/>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row>
    <row r="51" spans="1:81" s="21" customFormat="1" x14ac:dyDescent="0.35">
      <c r="A51" s="19"/>
      <c r="B51" s="19"/>
      <c r="C51" s="19"/>
      <c r="D51" s="8"/>
      <c r="E51" s="8"/>
      <c r="F51" s="19"/>
      <c r="G51" s="9"/>
      <c r="H51" s="8"/>
      <c r="I51" s="8"/>
      <c r="J51" s="8"/>
      <c r="K51" s="8"/>
      <c r="L51" s="8"/>
      <c r="M51" s="35"/>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row>
    <row r="52" spans="1:81" s="21" customFormat="1" x14ac:dyDescent="0.35">
      <c r="A52" s="19"/>
      <c r="B52" s="19"/>
      <c r="C52" s="19"/>
      <c r="D52" s="8"/>
      <c r="E52" s="8"/>
      <c r="F52" s="19"/>
      <c r="G52" s="9"/>
      <c r="H52" s="8"/>
      <c r="I52" s="8"/>
      <c r="J52" s="8"/>
      <c r="K52" s="8"/>
      <c r="L52" s="8"/>
      <c r="M52" s="35"/>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row>
    <row r="53" spans="1:81" s="21" customFormat="1" x14ac:dyDescent="0.35">
      <c r="A53" s="19"/>
      <c r="B53" s="19"/>
      <c r="C53" s="19"/>
      <c r="D53" s="8"/>
      <c r="E53" s="8"/>
      <c r="F53" s="19"/>
      <c r="G53" s="9"/>
      <c r="H53" s="8"/>
      <c r="I53" s="8"/>
      <c r="J53" s="8"/>
      <c r="K53" s="8"/>
      <c r="L53" s="8"/>
      <c r="M53" s="35"/>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row>
    <row r="54" spans="1:81" s="21" customFormat="1" x14ac:dyDescent="0.35">
      <c r="A54" s="19"/>
      <c r="B54" s="19"/>
      <c r="C54" s="19"/>
      <c r="D54" s="8"/>
      <c r="E54" s="8"/>
      <c r="F54" s="19"/>
      <c r="G54" s="9"/>
      <c r="H54" s="8"/>
      <c r="I54" s="8"/>
      <c r="J54" s="8"/>
      <c r="K54" s="8"/>
      <c r="L54" s="8"/>
      <c r="M54" s="35"/>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row>
    <row r="55" spans="1:81" s="21" customFormat="1" x14ac:dyDescent="0.35">
      <c r="A55" s="19"/>
      <c r="B55" s="19"/>
      <c r="C55" s="19"/>
      <c r="D55" s="8"/>
      <c r="E55" s="8"/>
      <c r="F55" s="19"/>
      <c r="G55" s="9"/>
      <c r="H55" s="8"/>
      <c r="I55" s="8"/>
      <c r="J55" s="8"/>
      <c r="K55" s="8"/>
      <c r="L55" s="8"/>
      <c r="M55" s="35"/>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row>
    <row r="56" spans="1:81" s="21" customFormat="1" x14ac:dyDescent="0.35">
      <c r="A56" s="19"/>
      <c r="B56" s="19"/>
      <c r="C56" s="19"/>
      <c r="D56" s="8"/>
      <c r="E56" s="8"/>
      <c r="F56" s="19"/>
      <c r="G56" s="9"/>
      <c r="H56" s="8"/>
      <c r="I56" s="8"/>
      <c r="J56" s="8"/>
      <c r="K56" s="8"/>
      <c r="L56" s="8"/>
      <c r="M56" s="35"/>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row>
    <row r="57" spans="1:81" s="21" customFormat="1" x14ac:dyDescent="0.35">
      <c r="A57" s="19"/>
      <c r="B57" s="19"/>
      <c r="C57" s="19"/>
      <c r="D57" s="8"/>
      <c r="E57" s="8"/>
      <c r="F57" s="19"/>
      <c r="G57" s="9"/>
      <c r="H57" s="8"/>
      <c r="I57" s="8"/>
      <c r="J57" s="8"/>
      <c r="K57" s="8"/>
      <c r="L57" s="8"/>
      <c r="M57" s="35"/>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row>
    <row r="58" spans="1:81" s="21" customFormat="1" x14ac:dyDescent="0.35">
      <c r="A58" s="19"/>
      <c r="B58" s="19"/>
      <c r="C58" s="19"/>
      <c r="D58" s="8"/>
      <c r="E58" s="8"/>
      <c r="F58" s="19"/>
      <c r="G58" s="9"/>
      <c r="H58" s="8"/>
      <c r="I58" s="8"/>
      <c r="J58" s="8"/>
      <c r="K58" s="8"/>
      <c r="L58" s="8"/>
      <c r="M58" s="35"/>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row>
    <row r="59" spans="1:81" s="21" customFormat="1" x14ac:dyDescent="0.35">
      <c r="A59" s="19"/>
      <c r="B59" s="19"/>
      <c r="C59" s="19"/>
      <c r="D59" s="8"/>
      <c r="E59" s="8"/>
      <c r="F59" s="19"/>
      <c r="G59" s="9"/>
      <c r="H59" s="8"/>
      <c r="I59" s="8"/>
      <c r="J59" s="8"/>
      <c r="K59" s="8"/>
      <c r="L59" s="8"/>
      <c r="M59" s="35"/>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row>
    <row r="60" spans="1:81" s="21" customFormat="1" x14ac:dyDescent="0.35">
      <c r="A60" s="19"/>
      <c r="B60" s="19"/>
      <c r="C60" s="19"/>
      <c r="D60" s="8"/>
      <c r="E60" s="8"/>
      <c r="F60" s="19"/>
      <c r="G60" s="9"/>
      <c r="H60" s="8"/>
      <c r="I60" s="8"/>
      <c r="J60" s="8"/>
      <c r="K60" s="8"/>
      <c r="L60" s="8"/>
      <c r="M60" s="35"/>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row>
    <row r="61" spans="1:81" s="21" customFormat="1" x14ac:dyDescent="0.35">
      <c r="A61" s="19"/>
      <c r="B61" s="19"/>
      <c r="C61" s="19"/>
      <c r="D61" s="8"/>
      <c r="E61" s="8"/>
      <c r="F61" s="19"/>
      <c r="G61" s="9"/>
      <c r="H61" s="8"/>
      <c r="I61" s="8"/>
      <c r="J61" s="8"/>
      <c r="K61" s="8"/>
      <c r="L61" s="8"/>
      <c r="M61" s="35"/>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row>
    <row r="62" spans="1:81" s="21" customFormat="1" x14ac:dyDescent="0.35">
      <c r="A62" s="19"/>
      <c r="B62" s="19"/>
      <c r="C62" s="19"/>
      <c r="D62" s="8"/>
      <c r="E62" s="8"/>
      <c r="F62" s="19"/>
      <c r="G62" s="9"/>
      <c r="H62" s="8"/>
      <c r="I62" s="8"/>
      <c r="J62" s="8"/>
      <c r="K62" s="8"/>
      <c r="L62" s="8"/>
      <c r="M62" s="35"/>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row>
    <row r="63" spans="1:81" s="21" customFormat="1" x14ac:dyDescent="0.35">
      <c r="A63" s="19"/>
      <c r="B63" s="19"/>
      <c r="C63" s="19"/>
      <c r="D63" s="8"/>
      <c r="E63" s="8"/>
      <c r="F63" s="19"/>
      <c r="G63" s="9"/>
      <c r="H63" s="8"/>
      <c r="I63" s="8"/>
      <c r="J63" s="8"/>
      <c r="K63" s="8"/>
      <c r="L63" s="8"/>
      <c r="M63" s="35"/>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row>
    <row r="64" spans="1:81" s="21" customFormat="1" x14ac:dyDescent="0.35">
      <c r="A64" s="19"/>
      <c r="B64" s="19"/>
      <c r="C64" s="19"/>
      <c r="D64" s="8"/>
      <c r="E64" s="8"/>
      <c r="F64" s="19"/>
      <c r="G64" s="9"/>
      <c r="H64" s="8"/>
      <c r="I64" s="8"/>
      <c r="J64" s="8"/>
      <c r="K64" s="8"/>
      <c r="L64" s="8"/>
      <c r="M64" s="35"/>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row>
    <row r="65" spans="1:81" s="21" customFormat="1" x14ac:dyDescent="0.35">
      <c r="A65" s="19"/>
      <c r="B65" s="19"/>
      <c r="C65" s="19"/>
      <c r="D65" s="8"/>
      <c r="E65" s="8"/>
      <c r="F65" s="19"/>
      <c r="G65" s="9"/>
      <c r="H65" s="8"/>
      <c r="I65" s="8"/>
      <c r="J65" s="8"/>
      <c r="K65" s="8"/>
      <c r="L65" s="8"/>
      <c r="M65" s="35"/>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row>
    <row r="66" spans="1:81" s="21" customFormat="1" x14ac:dyDescent="0.35">
      <c r="A66" s="19"/>
      <c r="B66" s="19"/>
      <c r="C66" s="19"/>
      <c r="D66" s="8"/>
      <c r="E66" s="8"/>
      <c r="F66" s="19"/>
      <c r="G66" s="9"/>
      <c r="H66" s="8"/>
      <c r="I66" s="8"/>
      <c r="J66" s="8"/>
      <c r="K66" s="8"/>
      <c r="L66" s="8"/>
      <c r="M66" s="35"/>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row>
    <row r="67" spans="1:81" s="21" customFormat="1" x14ac:dyDescent="0.35">
      <c r="A67" s="19"/>
      <c r="B67" s="19"/>
      <c r="C67" s="19"/>
      <c r="D67" s="8"/>
      <c r="E67" s="8"/>
      <c r="F67" s="19"/>
      <c r="G67" s="9"/>
      <c r="H67" s="8"/>
      <c r="I67" s="8"/>
      <c r="J67" s="8"/>
      <c r="K67" s="8"/>
      <c r="L67" s="8"/>
      <c r="M67" s="35"/>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row>
    <row r="68" spans="1:81" s="21" customFormat="1" x14ac:dyDescent="0.35">
      <c r="A68" s="19"/>
      <c r="B68" s="19"/>
      <c r="C68" s="19"/>
      <c r="D68" s="8"/>
      <c r="E68" s="8"/>
      <c r="F68" s="19"/>
      <c r="G68" s="9"/>
      <c r="H68" s="8"/>
      <c r="I68" s="8"/>
      <c r="J68" s="8"/>
      <c r="K68" s="8"/>
      <c r="L68" s="8"/>
      <c r="M68" s="35"/>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row>
    <row r="69" spans="1:81" s="21" customFormat="1" x14ac:dyDescent="0.35">
      <c r="A69" s="19"/>
      <c r="B69" s="19"/>
      <c r="C69" s="19"/>
      <c r="D69" s="8"/>
      <c r="E69" s="8"/>
      <c r="F69" s="19"/>
      <c r="G69" s="9"/>
      <c r="H69" s="8"/>
      <c r="I69" s="8"/>
      <c r="J69" s="8"/>
      <c r="K69" s="8"/>
      <c r="L69" s="8"/>
      <c r="M69" s="35"/>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row>
    <row r="70" spans="1:81" s="21" customFormat="1" x14ac:dyDescent="0.35">
      <c r="A70" s="19"/>
      <c r="B70" s="19"/>
      <c r="C70" s="19"/>
      <c r="D70" s="8"/>
      <c r="E70" s="8"/>
      <c r="F70" s="19"/>
      <c r="G70" s="9"/>
      <c r="H70" s="8"/>
      <c r="I70" s="8"/>
      <c r="J70" s="8"/>
      <c r="K70" s="8"/>
      <c r="L70" s="8"/>
      <c r="M70" s="35"/>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row>
    <row r="71" spans="1:81" s="21" customFormat="1" x14ac:dyDescent="0.35">
      <c r="A71" s="19"/>
      <c r="B71" s="19"/>
      <c r="C71" s="19"/>
      <c r="D71" s="8"/>
      <c r="E71" s="8"/>
      <c r="F71" s="19"/>
      <c r="G71" s="9"/>
      <c r="H71" s="8"/>
      <c r="I71" s="8"/>
      <c r="J71" s="8"/>
      <c r="K71" s="8"/>
      <c r="L71" s="8"/>
      <c r="M71" s="35"/>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row>
    <row r="72" spans="1:81" s="21" customFormat="1" x14ac:dyDescent="0.35">
      <c r="A72" s="19"/>
      <c r="B72" s="19"/>
      <c r="C72" s="19"/>
      <c r="D72" s="8"/>
      <c r="E72" s="8"/>
      <c r="F72" s="19"/>
      <c r="G72" s="9"/>
      <c r="H72" s="8"/>
      <c r="I72" s="8"/>
      <c r="J72" s="8"/>
      <c r="K72" s="8"/>
      <c r="L72" s="8"/>
      <c r="M72" s="35"/>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row>
    <row r="73" spans="1:81" s="21" customFormat="1" x14ac:dyDescent="0.35">
      <c r="A73" s="19"/>
      <c r="B73" s="19"/>
      <c r="C73" s="19"/>
      <c r="D73" s="8"/>
      <c r="E73" s="8"/>
      <c r="F73" s="19"/>
      <c r="G73" s="9"/>
      <c r="H73" s="8"/>
      <c r="I73" s="8"/>
      <c r="J73" s="8"/>
      <c r="K73" s="8"/>
      <c r="L73" s="8"/>
      <c r="M73" s="35"/>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row>
    <row r="74" spans="1:81" s="21" customFormat="1" x14ac:dyDescent="0.35">
      <c r="A74" s="19"/>
      <c r="B74" s="19"/>
      <c r="C74" s="19"/>
      <c r="D74" s="8"/>
      <c r="E74" s="8"/>
      <c r="F74" s="19"/>
      <c r="G74" s="9"/>
      <c r="H74" s="8"/>
      <c r="I74" s="8"/>
      <c r="J74" s="8"/>
      <c r="K74" s="8"/>
      <c r="L74" s="8"/>
      <c r="M74" s="35"/>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row>
    <row r="75" spans="1:81" s="21" customFormat="1" x14ac:dyDescent="0.35">
      <c r="A75" s="19"/>
      <c r="B75" s="19"/>
      <c r="C75" s="19"/>
      <c r="D75" s="8"/>
      <c r="E75" s="8"/>
      <c r="F75" s="19"/>
      <c r="G75" s="9"/>
      <c r="H75" s="8"/>
      <c r="I75" s="8"/>
      <c r="J75" s="8"/>
      <c r="K75" s="8"/>
      <c r="L75" s="8"/>
      <c r="M75" s="35"/>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row>
    <row r="76" spans="1:81" s="21" customFormat="1" x14ac:dyDescent="0.35">
      <c r="A76" s="19"/>
      <c r="B76" s="19"/>
      <c r="C76" s="19"/>
      <c r="D76" s="8"/>
      <c r="E76" s="8"/>
      <c r="F76" s="19"/>
      <c r="G76" s="9"/>
      <c r="H76" s="8"/>
      <c r="I76" s="8"/>
      <c r="J76" s="8"/>
      <c r="K76" s="8"/>
      <c r="L76" s="8"/>
      <c r="M76" s="35"/>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row>
    <row r="77" spans="1:81" s="21" customFormat="1" x14ac:dyDescent="0.35">
      <c r="A77" s="19"/>
      <c r="B77" s="19"/>
      <c r="C77" s="19"/>
      <c r="D77" s="8"/>
      <c r="E77" s="8"/>
      <c r="F77" s="19"/>
      <c r="G77" s="9"/>
      <c r="H77" s="8"/>
      <c r="I77" s="8"/>
      <c r="J77" s="8"/>
      <c r="K77" s="8"/>
      <c r="L77" s="8"/>
      <c r="M77" s="35"/>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row>
    <row r="78" spans="1:81" s="21" customFormat="1" x14ac:dyDescent="0.35">
      <c r="A78" s="19"/>
      <c r="B78" s="19"/>
      <c r="C78" s="19"/>
      <c r="D78" s="8"/>
      <c r="E78" s="8"/>
      <c r="F78" s="19"/>
      <c r="G78" s="9"/>
      <c r="H78" s="8"/>
      <c r="I78" s="8"/>
      <c r="J78" s="8"/>
      <c r="K78" s="8"/>
      <c r="L78" s="8"/>
      <c r="M78" s="35"/>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row>
    <row r="79" spans="1:81" s="21" customFormat="1" x14ac:dyDescent="0.35">
      <c r="A79" s="19"/>
      <c r="B79" s="19"/>
      <c r="C79" s="19"/>
      <c r="D79" s="8"/>
      <c r="E79" s="8"/>
      <c r="F79" s="19"/>
      <c r="G79" s="9"/>
      <c r="H79" s="8"/>
      <c r="I79" s="8"/>
      <c r="J79" s="8"/>
      <c r="K79" s="8"/>
      <c r="L79" s="8"/>
      <c r="M79" s="35"/>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row>
    <row r="80" spans="1:81" s="21" customFormat="1" x14ac:dyDescent="0.35">
      <c r="A80" s="19"/>
      <c r="B80" s="19"/>
      <c r="C80" s="19"/>
      <c r="D80" s="8"/>
      <c r="E80" s="8"/>
      <c r="F80" s="19"/>
      <c r="G80" s="9"/>
      <c r="H80" s="8"/>
      <c r="I80" s="8"/>
      <c r="J80" s="8"/>
      <c r="K80" s="8"/>
      <c r="L80" s="8"/>
      <c r="M80" s="35"/>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row>
    <row r="81" spans="1:81" s="21" customFormat="1" x14ac:dyDescent="0.35">
      <c r="A81" s="19"/>
      <c r="B81" s="19"/>
      <c r="C81" s="19"/>
      <c r="D81" s="8"/>
      <c r="E81" s="8"/>
      <c r="F81" s="19"/>
      <c r="G81" s="9"/>
      <c r="H81" s="8"/>
      <c r="I81" s="8"/>
      <c r="J81" s="8"/>
      <c r="K81" s="8"/>
      <c r="L81" s="8"/>
      <c r="M81" s="35"/>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row>
    <row r="82" spans="1:81" s="21" customFormat="1" x14ac:dyDescent="0.35">
      <c r="A82" s="19"/>
      <c r="B82" s="19"/>
      <c r="C82" s="19"/>
      <c r="D82" s="8"/>
      <c r="E82" s="8"/>
      <c r="F82" s="19"/>
      <c r="G82" s="9"/>
      <c r="H82" s="8"/>
      <c r="I82" s="8"/>
      <c r="J82" s="8"/>
      <c r="K82" s="8"/>
      <c r="L82" s="8"/>
      <c r="M82" s="35"/>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row>
    <row r="83" spans="1:81" s="21" customFormat="1" x14ac:dyDescent="0.35">
      <c r="A83" s="19"/>
      <c r="B83" s="19"/>
      <c r="C83" s="19"/>
      <c r="D83" s="8"/>
      <c r="E83" s="8"/>
      <c r="F83" s="19"/>
      <c r="G83" s="9"/>
      <c r="H83" s="8"/>
      <c r="I83" s="8"/>
      <c r="J83" s="8"/>
      <c r="K83" s="8"/>
      <c r="L83" s="8"/>
      <c r="M83" s="35"/>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row>
    <row r="84" spans="1:81" s="21" customFormat="1" x14ac:dyDescent="0.35">
      <c r="A84" s="19"/>
      <c r="B84" s="19"/>
      <c r="C84" s="19"/>
      <c r="D84" s="8"/>
      <c r="E84" s="8"/>
      <c r="F84" s="19"/>
      <c r="G84" s="9"/>
      <c r="H84" s="8"/>
      <c r="I84" s="8"/>
      <c r="J84" s="8"/>
      <c r="K84" s="8"/>
      <c r="L84" s="8"/>
      <c r="M84" s="35"/>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row>
    <row r="85" spans="1:81" s="21" customFormat="1" x14ac:dyDescent="0.35">
      <c r="A85" s="19"/>
      <c r="B85" s="19"/>
      <c r="C85" s="19"/>
      <c r="D85" s="8"/>
      <c r="E85" s="8"/>
      <c r="F85" s="19"/>
      <c r="G85" s="9"/>
      <c r="H85" s="8"/>
      <c r="I85" s="8"/>
      <c r="J85" s="8"/>
      <c r="K85" s="8"/>
      <c r="L85" s="8"/>
      <c r="M85" s="35"/>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row>
    <row r="86" spans="1:81" s="21" customFormat="1" x14ac:dyDescent="0.35">
      <c r="A86" s="19"/>
      <c r="B86" s="19"/>
      <c r="C86" s="19"/>
      <c r="D86" s="8"/>
      <c r="E86" s="8"/>
      <c r="F86" s="19"/>
      <c r="G86" s="9"/>
      <c r="H86" s="8"/>
      <c r="I86" s="8"/>
      <c r="J86" s="8"/>
      <c r="K86" s="8"/>
      <c r="L86" s="8"/>
      <c r="M86" s="35"/>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row>
    <row r="87" spans="1:81" s="21" customFormat="1" x14ac:dyDescent="0.35">
      <c r="A87" s="19"/>
      <c r="B87" s="19"/>
      <c r="C87" s="19"/>
      <c r="D87" s="8"/>
      <c r="E87" s="8"/>
      <c r="F87" s="19"/>
      <c r="G87" s="9"/>
      <c r="H87" s="8"/>
      <c r="I87" s="8"/>
      <c r="J87" s="8"/>
      <c r="K87" s="8"/>
      <c r="L87" s="8"/>
      <c r="M87" s="35"/>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row>
    <row r="88" spans="1:81" s="21" customFormat="1" x14ac:dyDescent="0.35">
      <c r="A88" s="19"/>
      <c r="B88" s="19"/>
      <c r="C88" s="19"/>
      <c r="D88" s="8"/>
      <c r="E88" s="8"/>
      <c r="F88" s="19"/>
      <c r="G88" s="9"/>
      <c r="H88" s="8"/>
      <c r="I88" s="8"/>
      <c r="J88" s="8"/>
      <c r="K88" s="8"/>
      <c r="L88" s="8"/>
      <c r="M88" s="35"/>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row>
    <row r="89" spans="1:81" s="21" customFormat="1" x14ac:dyDescent="0.35">
      <c r="A89" s="19"/>
      <c r="B89" s="19"/>
      <c r="C89" s="19"/>
      <c r="D89" s="8"/>
      <c r="E89" s="8"/>
      <c r="F89" s="19"/>
      <c r="G89" s="9"/>
      <c r="H89" s="8"/>
      <c r="I89" s="8"/>
      <c r="J89" s="8"/>
      <c r="K89" s="8"/>
      <c r="L89" s="8"/>
      <c r="M89" s="35"/>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row>
    <row r="90" spans="1:81" s="21" customFormat="1" x14ac:dyDescent="0.35">
      <c r="A90" s="19"/>
      <c r="B90" s="19"/>
      <c r="C90" s="19"/>
      <c r="D90" s="8"/>
      <c r="E90" s="8"/>
      <c r="F90" s="19"/>
      <c r="G90" s="9"/>
      <c r="H90" s="8"/>
      <c r="I90" s="8"/>
      <c r="J90" s="8"/>
      <c r="K90" s="8"/>
      <c r="L90" s="8"/>
      <c r="M90" s="35"/>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row>
    <row r="91" spans="1:81" s="21" customFormat="1" x14ac:dyDescent="0.35">
      <c r="A91" s="19"/>
      <c r="B91" s="19"/>
      <c r="C91" s="19"/>
      <c r="D91" s="8"/>
      <c r="E91" s="8"/>
      <c r="F91" s="19"/>
      <c r="G91" s="9"/>
      <c r="H91" s="8"/>
      <c r="I91" s="8"/>
      <c r="J91" s="8"/>
      <c r="K91" s="8"/>
      <c r="L91" s="8"/>
      <c r="M91" s="35"/>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row>
    <row r="92" spans="1:81" s="21" customFormat="1" x14ac:dyDescent="0.35">
      <c r="A92" s="19"/>
      <c r="B92" s="19"/>
      <c r="C92" s="19"/>
      <c r="D92" s="8"/>
      <c r="E92" s="8"/>
      <c r="F92" s="19"/>
      <c r="G92" s="9"/>
      <c r="H92" s="8"/>
      <c r="I92" s="8"/>
      <c r="J92" s="8"/>
      <c r="K92" s="8"/>
      <c r="L92" s="8"/>
      <c r="M92" s="35"/>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row>
    <row r="93" spans="1:81" s="21" customFormat="1" x14ac:dyDescent="0.35">
      <c r="A93" s="19"/>
      <c r="B93" s="19"/>
      <c r="C93" s="19"/>
      <c r="D93" s="8"/>
      <c r="E93" s="8"/>
      <c r="F93" s="19"/>
      <c r="G93" s="9"/>
      <c r="H93" s="8"/>
      <c r="I93" s="8"/>
      <c r="J93" s="8"/>
      <c r="K93" s="8"/>
      <c r="L93" s="8"/>
      <c r="M93" s="35"/>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row>
    <row r="94" spans="1:81" s="21" customFormat="1" x14ac:dyDescent="0.35">
      <c r="A94" s="19"/>
      <c r="B94" s="19"/>
      <c r="C94" s="19"/>
      <c r="D94" s="8"/>
      <c r="E94" s="8"/>
      <c r="F94" s="19"/>
      <c r="G94" s="9"/>
      <c r="H94" s="8"/>
      <c r="I94" s="8"/>
      <c r="J94" s="8"/>
      <c r="K94" s="8"/>
      <c r="L94" s="8"/>
      <c r="M94" s="35"/>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row>
    <row r="95" spans="1:81" s="21" customFormat="1" x14ac:dyDescent="0.35">
      <c r="A95" s="19"/>
      <c r="B95" s="19"/>
      <c r="C95" s="19"/>
      <c r="D95" s="8"/>
      <c r="E95" s="8"/>
      <c r="F95" s="19"/>
      <c r="G95" s="9"/>
      <c r="H95" s="8"/>
      <c r="I95" s="8"/>
      <c r="J95" s="8"/>
      <c r="K95" s="8"/>
      <c r="L95" s="8"/>
      <c r="M95" s="35"/>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row>
    <row r="96" spans="1:81" s="21" customFormat="1" x14ac:dyDescent="0.35">
      <c r="A96" s="19"/>
      <c r="B96" s="19"/>
      <c r="C96" s="19"/>
      <c r="D96" s="8"/>
      <c r="E96" s="8"/>
      <c r="F96" s="19"/>
      <c r="G96" s="9"/>
      <c r="H96" s="8"/>
      <c r="I96" s="8"/>
      <c r="J96" s="8"/>
      <c r="K96" s="8"/>
      <c r="L96" s="8"/>
      <c r="M96" s="35"/>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row>
    <row r="97" spans="1:81" s="21" customFormat="1" x14ac:dyDescent="0.35">
      <c r="A97" s="19"/>
      <c r="B97" s="19"/>
      <c r="C97" s="19"/>
      <c r="D97" s="8"/>
      <c r="E97" s="8"/>
      <c r="F97" s="19"/>
      <c r="G97" s="9"/>
      <c r="H97" s="8"/>
      <c r="I97" s="8"/>
      <c r="J97" s="8"/>
      <c r="K97" s="8"/>
      <c r="L97" s="8"/>
      <c r="M97" s="35"/>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row>
    <row r="98" spans="1:81" s="21" customFormat="1" x14ac:dyDescent="0.35">
      <c r="A98" s="19"/>
      <c r="B98" s="19"/>
      <c r="C98" s="19"/>
      <c r="D98" s="8"/>
      <c r="E98" s="8"/>
      <c r="F98" s="19"/>
      <c r="G98" s="9"/>
      <c r="H98" s="8"/>
      <c r="I98" s="8"/>
      <c r="J98" s="8"/>
      <c r="K98" s="8"/>
      <c r="L98" s="8"/>
      <c r="M98" s="35"/>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row>
    <row r="99" spans="1:81" s="21" customFormat="1" x14ac:dyDescent="0.35">
      <c r="A99" s="19"/>
      <c r="B99" s="19"/>
      <c r="C99" s="19"/>
      <c r="D99" s="8"/>
      <c r="E99" s="8"/>
      <c r="F99" s="19"/>
      <c r="G99" s="9"/>
      <c r="H99" s="8"/>
      <c r="I99" s="8"/>
      <c r="J99" s="8"/>
      <c r="K99" s="8"/>
      <c r="L99" s="8"/>
      <c r="M99" s="35"/>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row>
    <row r="100" spans="1:81" s="21" customFormat="1" x14ac:dyDescent="0.35">
      <c r="A100" s="19"/>
      <c r="B100" s="19"/>
      <c r="C100" s="19"/>
      <c r="D100" s="8"/>
      <c r="E100" s="8"/>
      <c r="F100" s="19"/>
      <c r="G100" s="9"/>
      <c r="H100" s="8"/>
      <c r="I100" s="8"/>
      <c r="J100" s="8"/>
      <c r="K100" s="8"/>
      <c r="L100" s="8"/>
      <c r="M100" s="35"/>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row>
    <row r="101" spans="1:81" s="21" customFormat="1" x14ac:dyDescent="0.35">
      <c r="A101" s="19"/>
      <c r="B101" s="19"/>
      <c r="C101" s="19"/>
      <c r="D101" s="8"/>
      <c r="E101" s="8"/>
      <c r="F101" s="19"/>
      <c r="G101" s="9"/>
      <c r="H101" s="8"/>
      <c r="I101" s="8"/>
      <c r="J101" s="8"/>
      <c r="K101" s="8"/>
      <c r="L101" s="8"/>
      <c r="M101" s="35"/>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row>
    <row r="102" spans="1:81" s="21" customFormat="1" x14ac:dyDescent="0.35">
      <c r="A102" s="19"/>
      <c r="B102" s="19"/>
      <c r="C102" s="19"/>
      <c r="D102" s="8"/>
      <c r="E102" s="8"/>
      <c r="F102" s="19"/>
      <c r="G102" s="9"/>
      <c r="H102" s="8"/>
      <c r="I102" s="8"/>
      <c r="J102" s="8"/>
      <c r="K102" s="8"/>
      <c r="L102" s="8"/>
      <c r="M102" s="35"/>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row>
    <row r="103" spans="1:81" s="21" customFormat="1" x14ac:dyDescent="0.35">
      <c r="A103" s="19"/>
      <c r="B103" s="19"/>
      <c r="C103" s="19"/>
      <c r="D103" s="8"/>
      <c r="E103" s="8"/>
      <c r="F103" s="19"/>
      <c r="G103" s="9"/>
      <c r="H103" s="8"/>
      <c r="I103" s="8"/>
      <c r="J103" s="8"/>
      <c r="K103" s="8"/>
      <c r="L103" s="8"/>
      <c r="M103" s="35"/>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row>
    <row r="104" spans="1:81" s="21" customFormat="1" x14ac:dyDescent="0.35">
      <c r="A104" s="19"/>
      <c r="B104" s="19"/>
      <c r="C104" s="19"/>
      <c r="D104" s="8"/>
      <c r="E104" s="8"/>
      <c r="F104" s="19"/>
      <c r="G104" s="9"/>
      <c r="H104" s="8"/>
      <c r="I104" s="8"/>
      <c r="J104" s="8"/>
      <c r="K104" s="8"/>
      <c r="L104" s="8"/>
      <c r="M104" s="35"/>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row>
    <row r="105" spans="1:81" s="21" customFormat="1" x14ac:dyDescent="0.35">
      <c r="A105" s="19"/>
      <c r="B105" s="19"/>
      <c r="C105" s="19"/>
      <c r="D105" s="8"/>
      <c r="E105" s="8"/>
      <c r="F105" s="19"/>
      <c r="G105" s="9"/>
      <c r="H105" s="8"/>
      <c r="I105" s="8"/>
      <c r="J105" s="8"/>
      <c r="K105" s="8"/>
      <c r="L105" s="8"/>
      <c r="M105" s="35"/>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row>
    <row r="106" spans="1:81" s="21" customFormat="1" x14ac:dyDescent="0.35">
      <c r="A106" s="19"/>
      <c r="B106" s="19"/>
      <c r="C106" s="19"/>
      <c r="D106" s="8"/>
      <c r="E106" s="8"/>
      <c r="F106" s="19"/>
      <c r="G106" s="9"/>
      <c r="H106" s="8"/>
      <c r="I106" s="8"/>
      <c r="J106" s="8"/>
      <c r="K106" s="8"/>
      <c r="L106" s="8"/>
      <c r="M106" s="35"/>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row>
    <row r="107" spans="1:81" s="21" customFormat="1" x14ac:dyDescent="0.35">
      <c r="A107" s="19"/>
      <c r="B107" s="19"/>
      <c r="C107" s="19"/>
      <c r="D107" s="8"/>
      <c r="E107" s="8"/>
      <c r="F107" s="19"/>
      <c r="G107" s="9"/>
      <c r="H107" s="8"/>
      <c r="I107" s="8"/>
      <c r="J107" s="8"/>
      <c r="K107" s="8"/>
      <c r="L107" s="8"/>
      <c r="M107" s="35"/>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row>
    <row r="108" spans="1:81" s="21" customFormat="1" x14ac:dyDescent="0.35">
      <c r="A108" s="19"/>
      <c r="B108" s="19"/>
      <c r="C108" s="19"/>
      <c r="D108" s="8"/>
      <c r="E108" s="8"/>
      <c r="F108" s="19"/>
      <c r="G108" s="9"/>
      <c r="H108" s="8"/>
      <c r="I108" s="8"/>
      <c r="J108" s="8"/>
      <c r="K108" s="8"/>
      <c r="L108" s="8"/>
      <c r="M108" s="35"/>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row>
    <row r="109" spans="1:81" s="21" customFormat="1" x14ac:dyDescent="0.35">
      <c r="A109" s="19"/>
      <c r="B109" s="19"/>
      <c r="C109" s="19"/>
      <c r="D109" s="8"/>
      <c r="E109" s="8"/>
      <c r="F109" s="19"/>
      <c r="G109" s="9"/>
      <c r="H109" s="8"/>
      <c r="I109" s="8"/>
      <c r="J109" s="8"/>
      <c r="K109" s="8"/>
      <c r="L109" s="8"/>
      <c r="M109" s="35"/>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row>
    <row r="110" spans="1:81" s="21" customFormat="1" x14ac:dyDescent="0.35">
      <c r="A110" s="19"/>
      <c r="B110" s="19"/>
      <c r="C110" s="19"/>
      <c r="D110" s="8"/>
      <c r="E110" s="8"/>
      <c r="F110" s="19"/>
      <c r="G110" s="9"/>
      <c r="H110" s="8"/>
      <c r="I110" s="8"/>
      <c r="J110" s="8"/>
      <c r="K110" s="8"/>
      <c r="L110" s="8"/>
      <c r="M110" s="35"/>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row>
    <row r="111" spans="1:81" s="21" customFormat="1" x14ac:dyDescent="0.35">
      <c r="A111" s="19"/>
      <c r="B111" s="19"/>
      <c r="C111" s="19"/>
      <c r="D111" s="8"/>
      <c r="E111" s="8"/>
      <c r="F111" s="19"/>
      <c r="G111" s="9"/>
      <c r="H111" s="8"/>
      <c r="I111" s="8"/>
      <c r="J111" s="8"/>
      <c r="K111" s="8"/>
      <c r="L111" s="8"/>
      <c r="M111" s="35"/>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row>
    <row r="112" spans="1:81" s="21" customFormat="1" x14ac:dyDescent="0.35">
      <c r="A112" s="19"/>
      <c r="B112" s="19"/>
      <c r="C112" s="19"/>
      <c r="D112" s="8"/>
      <c r="E112" s="8"/>
      <c r="F112" s="19"/>
      <c r="G112" s="9"/>
      <c r="H112" s="8"/>
      <c r="I112" s="8"/>
      <c r="J112" s="8"/>
      <c r="K112" s="8"/>
      <c r="L112" s="8"/>
      <c r="M112" s="35"/>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row>
    <row r="113" spans="1:81" s="21" customFormat="1" x14ac:dyDescent="0.35">
      <c r="A113" s="19"/>
      <c r="B113" s="19"/>
      <c r="C113" s="19"/>
      <c r="D113" s="8"/>
      <c r="E113" s="8"/>
      <c r="F113" s="19"/>
      <c r="G113" s="9"/>
      <c r="H113" s="8"/>
      <c r="I113" s="8"/>
      <c r="J113" s="8"/>
      <c r="K113" s="8"/>
      <c r="L113" s="8"/>
      <c r="M113" s="35"/>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row>
    <row r="114" spans="1:81" s="21" customFormat="1" x14ac:dyDescent="0.35">
      <c r="A114" s="19"/>
      <c r="B114" s="19"/>
      <c r="C114" s="19"/>
      <c r="D114" s="8"/>
      <c r="E114" s="8"/>
      <c r="F114" s="19"/>
      <c r="G114" s="9"/>
      <c r="H114" s="8"/>
      <c r="I114" s="8"/>
      <c r="J114" s="8"/>
      <c r="K114" s="8"/>
      <c r="L114" s="8"/>
      <c r="M114" s="35"/>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row>
    <row r="115" spans="1:81" s="21" customFormat="1" x14ac:dyDescent="0.35">
      <c r="A115" s="19"/>
      <c r="B115" s="19"/>
      <c r="C115" s="19"/>
      <c r="D115" s="8"/>
      <c r="E115" s="8"/>
      <c r="F115" s="19"/>
      <c r="G115" s="9"/>
      <c r="H115" s="8"/>
      <c r="I115" s="8"/>
      <c r="J115" s="8"/>
      <c r="K115" s="8"/>
      <c r="L115" s="8"/>
      <c r="M115" s="35"/>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row>
    <row r="116" spans="1:81" s="21" customFormat="1" x14ac:dyDescent="0.35">
      <c r="A116" s="19"/>
      <c r="B116" s="19"/>
      <c r="C116" s="19"/>
      <c r="D116" s="8"/>
      <c r="E116" s="8"/>
      <c r="F116" s="19"/>
      <c r="G116" s="9"/>
      <c r="H116" s="8"/>
      <c r="I116" s="8"/>
      <c r="J116" s="8"/>
      <c r="K116" s="8"/>
      <c r="L116" s="8"/>
      <c r="M116" s="35"/>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row>
    <row r="117" spans="1:81" s="21" customFormat="1" x14ac:dyDescent="0.35">
      <c r="A117" s="19"/>
      <c r="B117" s="19"/>
      <c r="C117" s="19"/>
      <c r="D117" s="8"/>
      <c r="E117" s="8"/>
      <c r="F117" s="19"/>
      <c r="G117" s="9"/>
      <c r="H117" s="8"/>
      <c r="I117" s="8"/>
      <c r="J117" s="8"/>
      <c r="K117" s="8"/>
      <c r="L117" s="8"/>
      <c r="M117" s="35"/>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row>
    <row r="118" spans="1:81" s="21" customFormat="1" x14ac:dyDescent="0.35">
      <c r="A118" s="19"/>
      <c r="B118" s="19"/>
      <c r="C118" s="19"/>
      <c r="D118" s="8"/>
      <c r="E118" s="8"/>
      <c r="F118" s="19"/>
      <c r="G118" s="9"/>
      <c r="H118" s="8"/>
      <c r="I118" s="8"/>
      <c r="J118" s="8"/>
      <c r="K118" s="8"/>
      <c r="L118" s="8"/>
      <c r="M118" s="35"/>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row>
    <row r="119" spans="1:81" s="21" customFormat="1" x14ac:dyDescent="0.35">
      <c r="A119" s="19"/>
      <c r="B119" s="19"/>
      <c r="C119" s="19"/>
      <c r="D119" s="8"/>
      <c r="E119" s="8"/>
      <c r="F119" s="19"/>
      <c r="G119" s="9"/>
      <c r="H119" s="8"/>
      <c r="I119" s="8"/>
      <c r="J119" s="8"/>
      <c r="K119" s="8"/>
      <c r="L119" s="8"/>
      <c r="M119" s="35"/>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row>
    <row r="120" spans="1:81" s="21" customFormat="1" x14ac:dyDescent="0.35">
      <c r="A120" s="19"/>
      <c r="B120" s="19"/>
      <c r="C120" s="19"/>
      <c r="D120" s="8"/>
      <c r="E120" s="8"/>
      <c r="F120" s="19"/>
      <c r="G120" s="9"/>
      <c r="H120" s="8"/>
      <c r="I120" s="8"/>
      <c r="J120" s="8"/>
      <c r="K120" s="8"/>
      <c r="L120" s="8"/>
      <c r="M120" s="35"/>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row>
    <row r="121" spans="1:81" s="21" customFormat="1" x14ac:dyDescent="0.35">
      <c r="A121" s="19"/>
      <c r="B121" s="19"/>
      <c r="C121" s="19"/>
      <c r="D121" s="8"/>
      <c r="E121" s="8"/>
      <c r="F121" s="19"/>
      <c r="G121" s="9"/>
      <c r="H121" s="8"/>
      <c r="I121" s="8"/>
      <c r="J121" s="8"/>
      <c r="K121" s="8"/>
      <c r="L121" s="8"/>
      <c r="M121" s="35"/>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row>
    <row r="122" spans="1:81" s="21" customFormat="1" x14ac:dyDescent="0.35">
      <c r="A122" s="19"/>
      <c r="B122" s="19"/>
      <c r="C122" s="19"/>
      <c r="D122" s="8"/>
      <c r="E122" s="8"/>
      <c r="F122" s="19"/>
      <c r="G122" s="9"/>
      <c r="H122" s="8"/>
      <c r="I122" s="8"/>
      <c r="J122" s="8"/>
      <c r="K122" s="8"/>
      <c r="L122" s="8"/>
      <c r="M122" s="35"/>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row>
    <row r="123" spans="1:81" s="21" customFormat="1" x14ac:dyDescent="0.35">
      <c r="A123" s="19"/>
      <c r="B123" s="19"/>
      <c r="C123" s="19"/>
      <c r="D123" s="8"/>
      <c r="E123" s="8"/>
      <c r="F123" s="19"/>
      <c r="G123" s="9"/>
      <c r="H123" s="8"/>
      <c r="I123" s="8"/>
      <c r="J123" s="8"/>
      <c r="K123" s="8"/>
      <c r="L123" s="8"/>
      <c r="M123" s="35"/>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row>
    <row r="124" spans="1:81" s="21" customFormat="1" x14ac:dyDescent="0.35">
      <c r="A124" s="19"/>
      <c r="B124" s="19"/>
      <c r="C124" s="19"/>
      <c r="D124" s="8"/>
      <c r="E124" s="8"/>
      <c r="F124" s="19"/>
      <c r="G124" s="9"/>
      <c r="H124" s="8"/>
      <c r="I124" s="8"/>
      <c r="J124" s="8"/>
      <c r="K124" s="8"/>
      <c r="L124" s="8"/>
      <c r="M124" s="35"/>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row>
    <row r="125" spans="1:81" s="21" customFormat="1" x14ac:dyDescent="0.35">
      <c r="A125" s="19"/>
      <c r="B125" s="19"/>
      <c r="C125" s="19"/>
      <c r="D125" s="8"/>
      <c r="E125" s="8"/>
      <c r="F125" s="19"/>
      <c r="G125" s="9"/>
      <c r="H125" s="8"/>
      <c r="I125" s="8"/>
      <c r="J125" s="8"/>
      <c r="K125" s="8"/>
      <c r="L125" s="8"/>
      <c r="M125" s="35"/>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row>
    <row r="126" spans="1:81" s="21" customFormat="1" x14ac:dyDescent="0.35">
      <c r="A126" s="19"/>
      <c r="B126" s="19"/>
      <c r="C126" s="19"/>
      <c r="D126" s="8"/>
      <c r="E126" s="8"/>
      <c r="F126" s="19"/>
      <c r="G126" s="9"/>
      <c r="H126" s="8"/>
      <c r="I126" s="8"/>
      <c r="J126" s="8"/>
      <c r="K126" s="8"/>
      <c r="L126" s="8"/>
      <c r="M126" s="35"/>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row>
    <row r="127" spans="1:81" s="21" customFormat="1" x14ac:dyDescent="0.35">
      <c r="A127" s="19"/>
      <c r="B127" s="19"/>
      <c r="C127" s="19"/>
      <c r="D127" s="8"/>
      <c r="E127" s="8"/>
      <c r="F127" s="19"/>
      <c r="G127" s="9"/>
      <c r="H127" s="8"/>
      <c r="I127" s="8"/>
      <c r="J127" s="8"/>
      <c r="K127" s="8"/>
      <c r="L127" s="8"/>
      <c r="M127" s="35"/>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row>
    <row r="128" spans="1:81" s="21" customFormat="1" x14ac:dyDescent="0.35">
      <c r="A128" s="19"/>
      <c r="B128" s="19"/>
      <c r="C128" s="19"/>
      <c r="D128" s="8"/>
      <c r="E128" s="8"/>
      <c r="F128" s="19"/>
      <c r="G128" s="9"/>
      <c r="H128" s="8"/>
      <c r="I128" s="8"/>
      <c r="J128" s="8"/>
      <c r="K128" s="8"/>
      <c r="L128" s="8"/>
      <c r="M128" s="35"/>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row>
    <row r="129" spans="1:81" s="21" customFormat="1" x14ac:dyDescent="0.35">
      <c r="A129" s="19"/>
      <c r="B129" s="19"/>
      <c r="C129" s="19"/>
      <c r="D129" s="8"/>
      <c r="E129" s="8"/>
      <c r="F129" s="19"/>
      <c r="G129" s="9"/>
      <c r="H129" s="8"/>
      <c r="I129" s="8"/>
      <c r="J129" s="8"/>
      <c r="K129" s="8"/>
      <c r="L129" s="8"/>
      <c r="M129" s="35"/>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row>
    <row r="130" spans="1:81" s="21" customFormat="1" x14ac:dyDescent="0.35">
      <c r="A130" s="19"/>
      <c r="B130" s="19"/>
      <c r="C130" s="19"/>
      <c r="D130" s="8"/>
      <c r="E130" s="8"/>
      <c r="F130" s="19"/>
      <c r="G130" s="9"/>
      <c r="H130" s="8"/>
      <c r="I130" s="8"/>
      <c r="J130" s="8"/>
      <c r="K130" s="8"/>
      <c r="L130" s="8"/>
      <c r="M130" s="35"/>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row>
    <row r="131" spans="1:81" s="21" customFormat="1" x14ac:dyDescent="0.35">
      <c r="A131" s="19"/>
      <c r="B131" s="19"/>
      <c r="C131" s="19"/>
      <c r="D131" s="8"/>
      <c r="E131" s="8"/>
      <c r="F131" s="19"/>
      <c r="G131" s="9"/>
      <c r="H131" s="8"/>
      <c r="I131" s="8"/>
      <c r="J131" s="8"/>
      <c r="K131" s="8"/>
      <c r="L131" s="8"/>
      <c r="M131" s="35"/>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row>
    <row r="132" spans="1:81" s="21" customFormat="1" x14ac:dyDescent="0.35">
      <c r="A132" s="19"/>
      <c r="B132" s="19"/>
      <c r="C132" s="19"/>
      <c r="D132" s="8"/>
      <c r="E132" s="8"/>
      <c r="F132" s="19"/>
      <c r="G132" s="9"/>
      <c r="H132" s="8"/>
      <c r="I132" s="8"/>
      <c r="J132" s="8"/>
      <c r="K132" s="8"/>
      <c r="L132" s="8"/>
      <c r="M132" s="35"/>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row>
    <row r="133" spans="1:81" s="21" customFormat="1" x14ac:dyDescent="0.35">
      <c r="A133" s="19"/>
      <c r="B133" s="19"/>
      <c r="C133" s="19"/>
      <c r="D133" s="8"/>
      <c r="E133" s="8"/>
      <c r="F133" s="19"/>
      <c r="G133" s="9"/>
      <c r="H133" s="8"/>
      <c r="I133" s="8"/>
      <c r="J133" s="8"/>
      <c r="K133" s="8"/>
      <c r="L133" s="8"/>
      <c r="M133" s="35"/>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row>
    <row r="134" spans="1:81" s="21" customFormat="1" x14ac:dyDescent="0.35">
      <c r="A134" s="19"/>
      <c r="B134" s="19"/>
      <c r="C134" s="19"/>
      <c r="D134" s="8"/>
      <c r="E134" s="8"/>
      <c r="F134" s="19"/>
      <c r="G134" s="9"/>
      <c r="H134" s="8"/>
      <c r="I134" s="8"/>
      <c r="J134" s="8"/>
      <c r="K134" s="8"/>
      <c r="L134" s="8"/>
      <c r="M134" s="35"/>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row>
    <row r="135" spans="1:81" s="21" customFormat="1" x14ac:dyDescent="0.35">
      <c r="A135" s="19"/>
      <c r="B135" s="19"/>
      <c r="C135" s="19"/>
      <c r="D135" s="8"/>
      <c r="E135" s="8"/>
      <c r="F135" s="19"/>
      <c r="G135" s="9"/>
      <c r="H135" s="8"/>
      <c r="I135" s="8"/>
      <c r="J135" s="8"/>
      <c r="K135" s="8"/>
      <c r="L135" s="8"/>
      <c r="M135" s="35"/>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row>
    <row r="136" spans="1:81" s="21" customFormat="1" x14ac:dyDescent="0.35">
      <c r="A136" s="19"/>
      <c r="B136" s="19"/>
      <c r="C136" s="19"/>
      <c r="D136" s="8"/>
      <c r="E136" s="8"/>
      <c r="F136" s="19"/>
      <c r="G136" s="9"/>
      <c r="H136" s="8"/>
      <c r="I136" s="8"/>
      <c r="J136" s="8"/>
      <c r="K136" s="8"/>
      <c r="L136" s="8"/>
      <c r="M136" s="35"/>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row>
    <row r="137" spans="1:81" s="21" customFormat="1" x14ac:dyDescent="0.35">
      <c r="A137" s="19"/>
      <c r="B137" s="19"/>
      <c r="C137" s="19"/>
      <c r="D137" s="8"/>
      <c r="E137" s="8"/>
      <c r="F137" s="19"/>
      <c r="G137" s="9"/>
      <c r="H137" s="8"/>
      <c r="I137" s="8"/>
      <c r="J137" s="8"/>
      <c r="K137" s="8"/>
      <c r="L137" s="8"/>
      <c r="M137" s="35"/>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row>
    <row r="138" spans="1:81" s="21" customFormat="1" x14ac:dyDescent="0.35">
      <c r="A138" s="19"/>
      <c r="B138" s="19"/>
      <c r="C138" s="19"/>
      <c r="D138" s="8"/>
      <c r="E138" s="8"/>
      <c r="F138" s="19"/>
      <c r="G138" s="9"/>
      <c r="H138" s="8"/>
      <c r="I138" s="8"/>
      <c r="J138" s="8"/>
      <c r="K138" s="8"/>
      <c r="L138" s="8"/>
      <c r="M138" s="35"/>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row>
    <row r="139" spans="1:81" s="21" customFormat="1" x14ac:dyDescent="0.35">
      <c r="A139" s="19"/>
      <c r="B139" s="19"/>
      <c r="C139" s="19"/>
      <c r="D139" s="8"/>
      <c r="E139" s="8"/>
      <c r="F139" s="19"/>
      <c r="G139" s="9"/>
      <c r="H139" s="8"/>
      <c r="I139" s="8"/>
      <c r="J139" s="8"/>
      <c r="K139" s="8"/>
      <c r="L139" s="8"/>
      <c r="M139" s="35"/>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row>
    <row r="140" spans="1:81" s="21" customFormat="1" x14ac:dyDescent="0.35">
      <c r="A140" s="19"/>
      <c r="B140" s="19"/>
      <c r="C140" s="19"/>
      <c r="D140" s="8"/>
      <c r="E140" s="8"/>
      <c r="F140" s="19"/>
      <c r="G140" s="9"/>
      <c r="H140" s="8"/>
      <c r="I140" s="8"/>
      <c r="J140" s="8"/>
      <c r="K140" s="8"/>
      <c r="L140" s="8"/>
      <c r="M140" s="35"/>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row>
    <row r="141" spans="1:81" s="21" customFormat="1" x14ac:dyDescent="0.35">
      <c r="A141" s="19"/>
      <c r="B141" s="19"/>
      <c r="C141" s="19"/>
      <c r="D141" s="8"/>
      <c r="E141" s="8"/>
      <c r="F141" s="19"/>
      <c r="G141" s="9"/>
      <c r="H141" s="8"/>
      <c r="I141" s="8"/>
      <c r="J141" s="8"/>
      <c r="K141" s="8"/>
      <c r="L141" s="8"/>
      <c r="M141" s="35"/>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row>
    <row r="142" spans="1:81" s="21" customFormat="1" x14ac:dyDescent="0.35">
      <c r="A142" s="19"/>
      <c r="B142" s="19"/>
      <c r="C142" s="19"/>
      <c r="D142" s="8"/>
      <c r="E142" s="8"/>
      <c r="F142" s="19"/>
      <c r="G142" s="9"/>
      <c r="H142" s="8"/>
      <c r="I142" s="8"/>
      <c r="J142" s="8"/>
      <c r="K142" s="8"/>
      <c r="L142" s="8"/>
      <c r="M142" s="35"/>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row>
    <row r="143" spans="1:81" s="21" customFormat="1" x14ac:dyDescent="0.35">
      <c r="A143" s="19"/>
      <c r="B143" s="19"/>
      <c r="C143" s="19"/>
      <c r="D143" s="8"/>
      <c r="E143" s="8"/>
      <c r="F143" s="19"/>
      <c r="G143" s="9"/>
      <c r="H143" s="8"/>
      <c r="I143" s="8"/>
      <c r="J143" s="8"/>
      <c r="K143" s="8"/>
      <c r="L143" s="8"/>
      <c r="M143" s="35"/>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row>
    <row r="144" spans="1:81" s="21" customFormat="1" x14ac:dyDescent="0.35">
      <c r="A144" s="19"/>
      <c r="B144" s="19"/>
      <c r="C144" s="19"/>
      <c r="D144" s="8"/>
      <c r="E144" s="8"/>
      <c r="F144" s="19"/>
      <c r="G144" s="9"/>
      <c r="H144" s="8"/>
      <c r="I144" s="8"/>
      <c r="J144" s="8"/>
      <c r="K144" s="8"/>
      <c r="L144" s="8"/>
      <c r="M144" s="35"/>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row>
    <row r="145" spans="1:81" s="21" customFormat="1" x14ac:dyDescent="0.35">
      <c r="A145" s="19"/>
      <c r="B145" s="19"/>
      <c r="C145" s="19"/>
      <c r="D145" s="8"/>
      <c r="E145" s="8"/>
      <c r="F145" s="19"/>
      <c r="G145" s="9"/>
      <c r="H145" s="8"/>
      <c r="I145" s="8"/>
      <c r="J145" s="8"/>
      <c r="K145" s="8"/>
      <c r="L145" s="8"/>
      <c r="M145" s="35"/>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row>
    <row r="146" spans="1:81" s="21" customFormat="1" x14ac:dyDescent="0.35">
      <c r="A146" s="19"/>
      <c r="B146" s="19"/>
      <c r="C146" s="19"/>
      <c r="D146" s="8"/>
      <c r="E146" s="8"/>
      <c r="F146" s="19"/>
      <c r="G146" s="9"/>
      <c r="H146" s="8"/>
      <c r="I146" s="8"/>
      <c r="J146" s="8"/>
      <c r="K146" s="8"/>
      <c r="L146" s="8"/>
      <c r="M146" s="35"/>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row>
    <row r="147" spans="1:81" s="21" customFormat="1" x14ac:dyDescent="0.35">
      <c r="A147" s="19"/>
      <c r="B147" s="19"/>
      <c r="C147" s="19"/>
      <c r="D147" s="8"/>
      <c r="E147" s="8"/>
      <c r="F147" s="19"/>
      <c r="G147" s="9"/>
      <c r="H147" s="8"/>
      <c r="I147" s="8"/>
      <c r="J147" s="8"/>
      <c r="K147" s="8"/>
      <c r="L147" s="8"/>
      <c r="M147" s="35"/>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row>
    <row r="148" spans="1:81" s="21" customFormat="1" x14ac:dyDescent="0.35">
      <c r="A148" s="19"/>
      <c r="B148" s="19"/>
      <c r="C148" s="19"/>
      <c r="D148" s="8"/>
      <c r="E148" s="8"/>
      <c r="F148" s="19"/>
      <c r="G148" s="9"/>
      <c r="H148" s="8"/>
      <c r="I148" s="8"/>
      <c r="J148" s="8"/>
      <c r="K148" s="8"/>
      <c r="L148" s="8"/>
      <c r="M148" s="35"/>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row>
    <row r="149" spans="1:81" s="21" customFormat="1" x14ac:dyDescent="0.35">
      <c r="A149" s="19"/>
      <c r="B149" s="19"/>
      <c r="C149" s="19"/>
      <c r="D149" s="8"/>
      <c r="E149" s="8"/>
      <c r="F149" s="19"/>
      <c r="G149" s="9"/>
      <c r="H149" s="8"/>
      <c r="I149" s="8"/>
      <c r="J149" s="8"/>
      <c r="K149" s="8"/>
      <c r="L149" s="8"/>
      <c r="M149" s="35"/>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row>
    <row r="150" spans="1:81" s="21" customFormat="1" x14ac:dyDescent="0.35">
      <c r="A150" s="19"/>
      <c r="B150" s="19"/>
      <c r="C150" s="19"/>
      <c r="D150" s="8"/>
      <c r="E150" s="8"/>
      <c r="F150" s="19"/>
      <c r="G150" s="9"/>
      <c r="H150" s="8"/>
      <c r="I150" s="8"/>
      <c r="J150" s="8"/>
      <c r="K150" s="8"/>
      <c r="L150" s="8"/>
      <c r="M150" s="35"/>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row>
    <row r="151" spans="1:81" s="21" customFormat="1" x14ac:dyDescent="0.35">
      <c r="A151" s="19"/>
      <c r="B151" s="19"/>
      <c r="C151" s="19"/>
      <c r="D151" s="8"/>
      <c r="E151" s="8"/>
      <c r="F151" s="19"/>
      <c r="G151" s="9"/>
      <c r="H151" s="8"/>
      <c r="I151" s="8"/>
      <c r="J151" s="8"/>
      <c r="K151" s="8"/>
      <c r="L151" s="8"/>
      <c r="M151" s="35"/>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row>
    <row r="152" spans="1:81" s="21" customFormat="1" x14ac:dyDescent="0.35">
      <c r="A152" s="19"/>
      <c r="B152" s="19"/>
      <c r="C152" s="19"/>
      <c r="D152" s="8"/>
      <c r="E152" s="8"/>
      <c r="F152" s="19"/>
      <c r="G152" s="9"/>
      <c r="H152" s="8"/>
      <c r="I152" s="8"/>
      <c r="J152" s="8"/>
      <c r="K152" s="8"/>
      <c r="L152" s="8"/>
      <c r="M152" s="35"/>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row>
    <row r="153" spans="1:81" s="21" customFormat="1" x14ac:dyDescent="0.35">
      <c r="A153" s="19"/>
      <c r="B153" s="19"/>
      <c r="C153" s="19"/>
      <c r="D153" s="8"/>
      <c r="E153" s="8"/>
      <c r="F153" s="19"/>
      <c r="G153" s="9"/>
      <c r="H153" s="8"/>
      <c r="I153" s="8"/>
      <c r="J153" s="8"/>
      <c r="K153" s="8"/>
      <c r="L153" s="8"/>
      <c r="M153" s="35"/>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row>
    <row r="154" spans="1:81" s="21" customFormat="1" x14ac:dyDescent="0.35">
      <c r="A154" s="19"/>
      <c r="B154" s="19"/>
      <c r="C154" s="19"/>
      <c r="D154" s="8"/>
      <c r="E154" s="8"/>
      <c r="F154" s="19"/>
      <c r="G154" s="9"/>
      <c r="H154" s="8"/>
      <c r="I154" s="8"/>
      <c r="J154" s="8"/>
      <c r="K154" s="8"/>
      <c r="L154" s="8"/>
      <c r="M154" s="35"/>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row>
    <row r="155" spans="1:81" s="21" customFormat="1" x14ac:dyDescent="0.35">
      <c r="A155" s="19"/>
      <c r="B155" s="19"/>
      <c r="C155" s="19"/>
      <c r="D155" s="8"/>
      <c r="E155" s="8"/>
      <c r="F155" s="19"/>
      <c r="G155" s="9"/>
      <c r="H155" s="8"/>
      <c r="I155" s="8"/>
      <c r="J155" s="8"/>
      <c r="K155" s="8"/>
      <c r="L155" s="8"/>
      <c r="M155" s="35"/>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row>
    <row r="156" spans="1:81" s="21" customFormat="1" x14ac:dyDescent="0.35">
      <c r="A156" s="19"/>
      <c r="B156" s="19"/>
      <c r="C156" s="19"/>
      <c r="D156" s="8"/>
      <c r="E156" s="8"/>
      <c r="F156" s="19"/>
      <c r="G156" s="9"/>
      <c r="H156" s="8"/>
      <c r="I156" s="8"/>
      <c r="J156" s="8"/>
      <c r="K156" s="8"/>
      <c r="L156" s="8"/>
      <c r="M156" s="35"/>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row>
    <row r="157" spans="1:81" s="21" customFormat="1" x14ac:dyDescent="0.35">
      <c r="A157" s="19"/>
      <c r="B157" s="19"/>
      <c r="C157" s="19"/>
      <c r="D157" s="8"/>
      <c r="E157" s="8"/>
      <c r="F157" s="19"/>
      <c r="G157" s="9"/>
      <c r="H157" s="8"/>
      <c r="I157" s="8"/>
      <c r="J157" s="8"/>
      <c r="K157" s="8"/>
      <c r="L157" s="8"/>
      <c r="M157" s="35"/>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row>
    <row r="158" spans="1:81" s="21" customFormat="1" x14ac:dyDescent="0.35">
      <c r="A158" s="19"/>
      <c r="B158" s="19"/>
      <c r="C158" s="19"/>
      <c r="D158" s="8"/>
      <c r="E158" s="8"/>
      <c r="F158" s="19"/>
      <c r="G158" s="9"/>
      <c r="H158" s="8"/>
      <c r="I158" s="8"/>
      <c r="J158" s="8"/>
      <c r="K158" s="8"/>
      <c r="L158" s="8"/>
      <c r="M158" s="35"/>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row>
    <row r="159" spans="1:81" s="21" customFormat="1" x14ac:dyDescent="0.35">
      <c r="A159" s="19"/>
      <c r="B159" s="19"/>
      <c r="C159" s="19"/>
      <c r="D159" s="8"/>
      <c r="E159" s="8"/>
      <c r="F159" s="19"/>
      <c r="G159" s="9"/>
      <c r="H159" s="8"/>
      <c r="I159" s="8"/>
      <c r="J159" s="8"/>
      <c r="K159" s="8"/>
      <c r="L159" s="8"/>
      <c r="M159" s="35"/>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row>
    <row r="160" spans="1:81" s="21" customFormat="1" x14ac:dyDescent="0.35">
      <c r="A160" s="19"/>
      <c r="B160" s="19"/>
      <c r="C160" s="19"/>
      <c r="D160" s="8"/>
      <c r="E160" s="8"/>
      <c r="F160" s="19"/>
      <c r="G160" s="9"/>
      <c r="H160" s="8"/>
      <c r="I160" s="8"/>
      <c r="J160" s="8"/>
      <c r="K160" s="8"/>
      <c r="L160" s="8"/>
      <c r="M160" s="35"/>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row>
    <row r="161" spans="1:81" s="21" customFormat="1" x14ac:dyDescent="0.35">
      <c r="A161" s="19"/>
      <c r="B161" s="19"/>
      <c r="C161" s="19"/>
      <c r="D161" s="8"/>
      <c r="E161" s="8"/>
      <c r="F161" s="19"/>
      <c r="G161" s="9"/>
      <c r="H161" s="8"/>
      <c r="I161" s="8"/>
      <c r="J161" s="8"/>
      <c r="K161" s="8"/>
      <c r="L161" s="8"/>
      <c r="M161" s="35"/>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row>
    <row r="162" spans="1:81" s="21" customFormat="1" x14ac:dyDescent="0.35">
      <c r="A162" s="19"/>
      <c r="B162" s="19"/>
      <c r="C162" s="19"/>
      <c r="D162" s="8"/>
      <c r="E162" s="8"/>
      <c r="F162" s="19"/>
      <c r="G162" s="9"/>
      <c r="H162" s="8"/>
      <c r="I162" s="8"/>
      <c r="J162" s="8"/>
      <c r="K162" s="8"/>
      <c r="L162" s="8"/>
      <c r="M162" s="35"/>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row>
    <row r="163" spans="1:81" s="21" customFormat="1" x14ac:dyDescent="0.35">
      <c r="A163" s="19"/>
      <c r="B163" s="19"/>
      <c r="C163" s="19"/>
      <c r="D163" s="8"/>
      <c r="E163" s="8"/>
      <c r="F163" s="19"/>
      <c r="G163" s="9"/>
      <c r="H163" s="8"/>
      <c r="I163" s="8"/>
      <c r="J163" s="8"/>
      <c r="K163" s="8"/>
      <c r="L163" s="8"/>
      <c r="M163" s="35"/>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row>
    <row r="164" spans="1:81" s="21" customFormat="1" x14ac:dyDescent="0.35">
      <c r="A164" s="19"/>
      <c r="B164" s="19"/>
      <c r="C164" s="19"/>
      <c r="D164" s="8"/>
      <c r="E164" s="8"/>
      <c r="F164" s="19"/>
      <c r="G164" s="9"/>
      <c r="H164" s="8"/>
      <c r="I164" s="8"/>
      <c r="J164" s="8"/>
      <c r="K164" s="8"/>
      <c r="L164" s="8"/>
      <c r="M164" s="35"/>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row>
    <row r="165" spans="1:81" s="21" customFormat="1" x14ac:dyDescent="0.35">
      <c r="A165" s="19"/>
      <c r="B165" s="19"/>
      <c r="C165" s="19"/>
      <c r="D165" s="8"/>
      <c r="E165" s="8"/>
      <c r="F165" s="19"/>
      <c r="G165" s="9"/>
      <c r="H165" s="8"/>
      <c r="I165" s="8"/>
      <c r="J165" s="8"/>
      <c r="K165" s="8"/>
      <c r="L165" s="8"/>
      <c r="M165" s="35"/>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row>
    <row r="166" spans="1:81" s="21" customFormat="1" x14ac:dyDescent="0.35">
      <c r="A166" s="19"/>
      <c r="B166" s="19"/>
      <c r="C166" s="19"/>
      <c r="D166" s="8"/>
      <c r="E166" s="8"/>
      <c r="F166" s="19"/>
      <c r="G166" s="9"/>
      <c r="H166" s="8"/>
      <c r="I166" s="8"/>
      <c r="J166" s="8"/>
      <c r="K166" s="8"/>
      <c r="L166" s="8"/>
      <c r="M166" s="35"/>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row>
    <row r="167" spans="1:81" s="21" customFormat="1" x14ac:dyDescent="0.35">
      <c r="A167" s="19"/>
      <c r="B167" s="19"/>
      <c r="C167" s="19"/>
      <c r="D167" s="8"/>
      <c r="E167" s="8"/>
      <c r="F167" s="19"/>
      <c r="G167" s="9"/>
      <c r="H167" s="8"/>
      <c r="I167" s="8"/>
      <c r="J167" s="8"/>
      <c r="K167" s="8"/>
      <c r="L167" s="8"/>
      <c r="M167" s="35"/>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row>
    <row r="168" spans="1:81" s="21" customFormat="1" x14ac:dyDescent="0.35">
      <c r="A168" s="19"/>
      <c r="B168" s="19"/>
      <c r="C168" s="19"/>
      <c r="D168" s="8"/>
      <c r="E168" s="8"/>
      <c r="F168" s="19"/>
      <c r="G168" s="9"/>
      <c r="H168" s="8"/>
      <c r="I168" s="8"/>
      <c r="J168" s="8"/>
      <c r="K168" s="8"/>
      <c r="L168" s="8"/>
      <c r="M168" s="35"/>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row>
    <row r="169" spans="1:81" s="21" customFormat="1" x14ac:dyDescent="0.35">
      <c r="A169" s="19"/>
      <c r="B169" s="19"/>
      <c r="C169" s="19"/>
      <c r="D169" s="8"/>
      <c r="E169" s="8"/>
      <c r="F169" s="19"/>
      <c r="G169" s="9"/>
      <c r="H169" s="8"/>
      <c r="I169" s="8"/>
      <c r="J169" s="8"/>
      <c r="K169" s="8"/>
      <c r="L169" s="8"/>
      <c r="M169" s="35"/>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row>
    <row r="170" spans="1:81" s="21" customFormat="1" x14ac:dyDescent="0.35">
      <c r="A170" s="19"/>
      <c r="B170" s="19"/>
      <c r="C170" s="19"/>
      <c r="D170" s="8"/>
      <c r="E170" s="8"/>
      <c r="F170" s="19"/>
      <c r="G170" s="9"/>
      <c r="H170" s="8"/>
      <c r="I170" s="8"/>
      <c r="J170" s="8"/>
      <c r="K170" s="8"/>
      <c r="L170" s="8"/>
      <c r="M170" s="35"/>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row>
    <row r="171" spans="1:81" s="21" customFormat="1" x14ac:dyDescent="0.35">
      <c r="A171" s="19"/>
      <c r="B171" s="19"/>
      <c r="C171" s="19"/>
      <c r="D171" s="8"/>
      <c r="E171" s="8"/>
      <c r="F171" s="19"/>
      <c r="G171" s="9"/>
      <c r="H171" s="8"/>
      <c r="I171" s="8"/>
      <c r="J171" s="8"/>
      <c r="K171" s="8"/>
      <c r="L171" s="8"/>
      <c r="M171" s="35"/>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row>
    <row r="172" spans="1:81" s="21" customFormat="1" x14ac:dyDescent="0.35">
      <c r="A172" s="19"/>
      <c r="B172" s="19"/>
      <c r="C172" s="19"/>
      <c r="D172" s="8"/>
      <c r="E172" s="8"/>
      <c r="F172" s="19"/>
      <c r="G172" s="9"/>
      <c r="H172" s="8"/>
      <c r="I172" s="8"/>
      <c r="J172" s="8"/>
      <c r="K172" s="8"/>
      <c r="L172" s="8"/>
      <c r="M172" s="35"/>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row>
    <row r="173" spans="1:81" s="21" customFormat="1" x14ac:dyDescent="0.35">
      <c r="A173" s="19"/>
      <c r="B173" s="19"/>
      <c r="C173" s="19"/>
      <c r="D173" s="8"/>
      <c r="E173" s="8"/>
      <c r="F173" s="19"/>
      <c r="G173" s="9"/>
      <c r="H173" s="8"/>
      <c r="I173" s="8"/>
      <c r="J173" s="8"/>
      <c r="K173" s="8"/>
      <c r="L173" s="8"/>
      <c r="M173" s="35"/>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row>
    <row r="174" spans="1:81" s="21" customFormat="1" x14ac:dyDescent="0.35">
      <c r="A174" s="19"/>
      <c r="B174" s="19"/>
      <c r="C174" s="19"/>
      <c r="D174" s="8"/>
      <c r="E174" s="8"/>
      <c r="F174" s="19"/>
      <c r="G174" s="9"/>
      <c r="H174" s="8"/>
      <c r="I174" s="8"/>
      <c r="J174" s="8"/>
      <c r="K174" s="8"/>
      <c r="L174" s="8"/>
      <c r="M174" s="35"/>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row>
    <row r="175" spans="1:81" s="21" customFormat="1" x14ac:dyDescent="0.35">
      <c r="A175" s="19"/>
      <c r="B175" s="19"/>
      <c r="C175" s="19"/>
      <c r="D175" s="8"/>
      <c r="E175" s="8"/>
      <c r="F175" s="19"/>
      <c r="G175" s="9"/>
      <c r="H175" s="8"/>
      <c r="I175" s="8"/>
      <c r="J175" s="8"/>
      <c r="K175" s="8"/>
      <c r="L175" s="8"/>
      <c r="M175" s="35"/>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row>
    <row r="176" spans="1:81" s="21" customFormat="1" x14ac:dyDescent="0.35">
      <c r="A176" s="19"/>
      <c r="B176" s="19"/>
      <c r="C176" s="19"/>
      <c r="D176" s="8"/>
      <c r="E176" s="8"/>
      <c r="F176" s="19"/>
      <c r="G176" s="9"/>
      <c r="H176" s="8"/>
      <c r="I176" s="8"/>
      <c r="J176" s="8"/>
      <c r="K176" s="8"/>
      <c r="L176" s="8"/>
      <c r="M176" s="35"/>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row>
    <row r="177" spans="1:81" s="21" customFormat="1" x14ac:dyDescent="0.35">
      <c r="A177" s="19"/>
      <c r="B177" s="19"/>
      <c r="C177" s="19"/>
      <c r="D177" s="8"/>
      <c r="E177" s="8"/>
      <c r="F177" s="19"/>
      <c r="G177" s="9"/>
      <c r="H177" s="8"/>
      <c r="I177" s="8"/>
      <c r="J177" s="8"/>
      <c r="K177" s="8"/>
      <c r="L177" s="8"/>
      <c r="M177" s="35"/>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row>
    <row r="178" spans="1:81" s="21" customFormat="1" x14ac:dyDescent="0.35">
      <c r="A178" s="19"/>
      <c r="B178" s="19"/>
      <c r="C178" s="19"/>
      <c r="D178" s="8"/>
      <c r="E178" s="8"/>
      <c r="F178" s="19"/>
      <c r="G178" s="9"/>
      <c r="H178" s="8"/>
      <c r="I178" s="8"/>
      <c r="J178" s="8"/>
      <c r="K178" s="8"/>
      <c r="L178" s="8"/>
      <c r="M178" s="35"/>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row>
    <row r="179" spans="1:81" s="21" customFormat="1" x14ac:dyDescent="0.35">
      <c r="A179" s="19"/>
      <c r="B179" s="19"/>
      <c r="C179" s="19"/>
      <c r="D179" s="8"/>
      <c r="E179" s="8"/>
      <c r="F179" s="19"/>
      <c r="G179" s="9"/>
      <c r="H179" s="8"/>
      <c r="I179" s="8"/>
      <c r="J179" s="8"/>
      <c r="K179" s="8"/>
      <c r="L179" s="8"/>
      <c r="M179" s="35"/>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row>
    <row r="180" spans="1:81" s="21" customFormat="1" x14ac:dyDescent="0.35">
      <c r="A180" s="19"/>
      <c r="B180" s="19"/>
      <c r="C180" s="19"/>
      <c r="D180" s="8"/>
      <c r="E180" s="8"/>
      <c r="F180" s="19"/>
      <c r="G180" s="9"/>
      <c r="H180" s="8"/>
      <c r="I180" s="8"/>
      <c r="J180" s="8"/>
      <c r="K180" s="8"/>
      <c r="L180" s="8"/>
      <c r="M180" s="35"/>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row>
    <row r="181" spans="1:81" s="21" customFormat="1" x14ac:dyDescent="0.35">
      <c r="A181" s="19"/>
      <c r="B181" s="19"/>
      <c r="C181" s="19"/>
      <c r="D181" s="8"/>
      <c r="E181" s="8"/>
      <c r="F181" s="19"/>
      <c r="G181" s="9"/>
      <c r="H181" s="8"/>
      <c r="I181" s="8"/>
      <c r="J181" s="8"/>
      <c r="K181" s="8"/>
      <c r="L181" s="8"/>
      <c r="M181" s="35"/>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row>
    <row r="182" spans="1:81" s="21" customFormat="1" x14ac:dyDescent="0.35">
      <c r="A182" s="19"/>
      <c r="B182" s="19"/>
      <c r="C182" s="19"/>
      <c r="D182" s="8"/>
      <c r="E182" s="8"/>
      <c r="F182" s="19"/>
      <c r="G182" s="9"/>
      <c r="H182" s="8"/>
      <c r="I182" s="8"/>
      <c r="J182" s="8"/>
      <c r="K182" s="8"/>
      <c r="L182" s="8"/>
      <c r="M182" s="35"/>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row>
    <row r="183" spans="1:81" s="21" customFormat="1" x14ac:dyDescent="0.35">
      <c r="A183" s="19"/>
      <c r="B183" s="19"/>
      <c r="C183" s="19"/>
      <c r="D183" s="8"/>
      <c r="E183" s="8"/>
      <c r="F183" s="19"/>
      <c r="G183" s="9"/>
      <c r="H183" s="8"/>
      <c r="I183" s="8"/>
      <c r="J183" s="8"/>
      <c r="K183" s="8"/>
      <c r="L183" s="8"/>
      <c r="M183" s="35"/>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row>
    <row r="184" spans="1:81" s="21" customFormat="1" x14ac:dyDescent="0.35">
      <c r="A184" s="19"/>
      <c r="B184" s="19"/>
      <c r="C184" s="19"/>
      <c r="D184" s="8"/>
      <c r="E184" s="8"/>
      <c r="F184" s="19"/>
      <c r="G184" s="9"/>
      <c r="H184" s="8"/>
      <c r="I184" s="8"/>
      <c r="J184" s="8"/>
      <c r="K184" s="8"/>
      <c r="L184" s="8"/>
      <c r="M184" s="35"/>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row>
    <row r="185" spans="1:81" s="21" customFormat="1" x14ac:dyDescent="0.35">
      <c r="A185" s="19"/>
      <c r="B185" s="19"/>
      <c r="C185" s="19"/>
      <c r="D185" s="8"/>
      <c r="E185" s="8"/>
      <c r="F185" s="19"/>
      <c r="G185" s="9"/>
      <c r="H185" s="8"/>
      <c r="I185" s="8"/>
      <c r="J185" s="8"/>
      <c r="K185" s="8"/>
      <c r="L185" s="8"/>
      <c r="M185" s="35"/>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row>
    <row r="186" spans="1:81" s="21" customFormat="1" x14ac:dyDescent="0.35">
      <c r="A186" s="19"/>
      <c r="B186" s="19"/>
      <c r="C186" s="19"/>
      <c r="D186" s="8"/>
      <c r="E186" s="8"/>
      <c r="F186" s="19"/>
      <c r="G186" s="9"/>
      <c r="H186" s="8"/>
      <c r="I186" s="8"/>
      <c r="J186" s="8"/>
      <c r="K186" s="8"/>
      <c r="L186" s="8"/>
      <c r="M186" s="35"/>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row>
    <row r="187" spans="1:81" s="21" customFormat="1" x14ac:dyDescent="0.35">
      <c r="A187" s="19"/>
      <c r="B187" s="19"/>
      <c r="C187" s="19"/>
      <c r="D187" s="8"/>
      <c r="E187" s="8"/>
      <c r="F187" s="19"/>
      <c r="G187" s="9"/>
      <c r="H187" s="8"/>
      <c r="I187" s="8"/>
      <c r="J187" s="8"/>
      <c r="K187" s="8"/>
      <c r="L187" s="8"/>
      <c r="M187" s="35"/>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row>
    <row r="188" spans="1:81" s="21" customFormat="1" x14ac:dyDescent="0.35">
      <c r="A188" s="19"/>
      <c r="B188" s="19"/>
      <c r="C188" s="19"/>
      <c r="D188" s="8"/>
      <c r="E188" s="8"/>
      <c r="F188" s="19"/>
      <c r="G188" s="9"/>
      <c r="H188" s="8"/>
      <c r="I188" s="8"/>
      <c r="J188" s="8"/>
      <c r="K188" s="8"/>
      <c r="L188" s="8"/>
      <c r="M188" s="35"/>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row>
    <row r="189" spans="1:81" s="21" customFormat="1" x14ac:dyDescent="0.35">
      <c r="A189" s="19"/>
      <c r="B189" s="19"/>
      <c r="C189" s="19"/>
      <c r="D189" s="8"/>
      <c r="E189" s="8"/>
      <c r="F189" s="19"/>
      <c r="G189" s="9"/>
      <c r="H189" s="8"/>
      <c r="I189" s="8"/>
      <c r="J189" s="8"/>
      <c r="K189" s="8"/>
      <c r="L189" s="8"/>
      <c r="M189" s="35"/>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row>
    <row r="190" spans="1:81" s="21" customFormat="1" x14ac:dyDescent="0.35">
      <c r="A190" s="19"/>
      <c r="B190" s="19"/>
      <c r="C190" s="19"/>
      <c r="D190" s="8"/>
      <c r="E190" s="8"/>
      <c r="F190" s="19"/>
      <c r="G190" s="9"/>
      <c r="H190" s="8"/>
      <c r="I190" s="8"/>
      <c r="J190" s="8"/>
      <c r="K190" s="8"/>
      <c r="L190" s="8"/>
      <c r="M190" s="35"/>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row>
    <row r="191" spans="1:81" s="21" customFormat="1" x14ac:dyDescent="0.35">
      <c r="A191" s="19"/>
      <c r="B191" s="19"/>
      <c r="C191" s="19"/>
      <c r="D191" s="8"/>
      <c r="E191" s="8"/>
      <c r="F191" s="19"/>
      <c r="G191" s="9"/>
      <c r="H191" s="8"/>
      <c r="I191" s="8"/>
      <c r="J191" s="8"/>
      <c r="K191" s="8"/>
      <c r="L191" s="8"/>
      <c r="M191" s="35"/>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row>
    <row r="192" spans="1:81" s="21" customFormat="1" x14ac:dyDescent="0.35">
      <c r="A192" s="19"/>
      <c r="B192" s="19"/>
      <c r="C192" s="19"/>
      <c r="D192" s="8"/>
      <c r="E192" s="8"/>
      <c r="F192" s="19"/>
      <c r="G192" s="9"/>
      <c r="H192" s="8"/>
      <c r="I192" s="8"/>
      <c r="J192" s="8"/>
      <c r="K192" s="8"/>
      <c r="L192" s="8"/>
      <c r="M192" s="35"/>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row>
    <row r="193" spans="1:81" s="21" customFormat="1" x14ac:dyDescent="0.35">
      <c r="A193" s="19"/>
      <c r="B193" s="19"/>
      <c r="C193" s="19"/>
      <c r="D193" s="8"/>
      <c r="E193" s="8"/>
      <c r="F193" s="19"/>
      <c r="G193" s="9"/>
      <c r="H193" s="8"/>
      <c r="I193" s="8"/>
      <c r="J193" s="8"/>
      <c r="K193" s="8"/>
      <c r="L193" s="8"/>
      <c r="M193" s="35"/>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row>
    <row r="194" spans="1:81" s="21" customFormat="1" x14ac:dyDescent="0.35">
      <c r="A194" s="19"/>
      <c r="B194" s="19"/>
      <c r="C194" s="19"/>
      <c r="D194" s="8"/>
      <c r="E194" s="8"/>
      <c r="F194" s="19"/>
      <c r="G194" s="9"/>
      <c r="H194" s="8"/>
      <c r="I194" s="8"/>
      <c r="J194" s="8"/>
      <c r="K194" s="8"/>
      <c r="L194" s="8"/>
      <c r="M194" s="35"/>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row>
    <row r="195" spans="1:81" s="21" customFormat="1" x14ac:dyDescent="0.35">
      <c r="A195" s="19"/>
      <c r="B195" s="19"/>
      <c r="C195" s="19"/>
      <c r="D195" s="8"/>
      <c r="E195" s="8"/>
      <c r="F195" s="19"/>
      <c r="G195" s="9"/>
      <c r="H195" s="8"/>
      <c r="I195" s="8"/>
      <c r="J195" s="8"/>
      <c r="K195" s="8"/>
      <c r="L195" s="8"/>
      <c r="M195" s="35"/>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row>
    <row r="196" spans="1:81" s="21" customFormat="1" x14ac:dyDescent="0.35">
      <c r="A196" s="19"/>
      <c r="B196" s="19"/>
      <c r="C196" s="19"/>
      <c r="D196" s="8"/>
      <c r="E196" s="8"/>
      <c r="F196" s="19"/>
      <c r="G196" s="9"/>
      <c r="H196" s="8"/>
      <c r="I196" s="8"/>
      <c r="J196" s="8"/>
      <c r="K196" s="8"/>
      <c r="L196" s="8"/>
      <c r="M196" s="35"/>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row>
    <row r="197" spans="1:81" s="21" customFormat="1" x14ac:dyDescent="0.35">
      <c r="A197" s="19"/>
      <c r="B197" s="19"/>
      <c r="C197" s="19"/>
      <c r="D197" s="8"/>
      <c r="E197" s="8"/>
      <c r="F197" s="19"/>
      <c r="G197" s="9"/>
      <c r="H197" s="8"/>
      <c r="I197" s="8"/>
      <c r="J197" s="8"/>
      <c r="K197" s="8"/>
      <c r="L197" s="8"/>
      <c r="M197" s="35"/>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row>
    <row r="198" spans="1:81" s="21" customFormat="1" x14ac:dyDescent="0.35">
      <c r="A198" s="19"/>
      <c r="B198" s="19"/>
      <c r="C198" s="19"/>
      <c r="D198" s="8"/>
      <c r="E198" s="8"/>
      <c r="F198" s="19"/>
      <c r="G198" s="9"/>
      <c r="H198" s="8"/>
      <c r="I198" s="8"/>
      <c r="J198" s="8"/>
      <c r="K198" s="8"/>
      <c r="L198" s="8"/>
      <c r="M198" s="35"/>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row>
    <row r="199" spans="1:81" s="21" customFormat="1" x14ac:dyDescent="0.35">
      <c r="A199" s="19"/>
      <c r="B199" s="19"/>
      <c r="C199" s="19"/>
      <c r="D199" s="8"/>
      <c r="E199" s="8"/>
      <c r="F199" s="19"/>
      <c r="G199" s="9"/>
      <c r="H199" s="8"/>
      <c r="I199" s="8"/>
      <c r="J199" s="8"/>
      <c r="K199" s="8"/>
      <c r="L199" s="8"/>
      <c r="M199" s="35"/>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row>
    <row r="200" spans="1:81" s="21" customFormat="1" x14ac:dyDescent="0.35">
      <c r="A200" s="19"/>
      <c r="B200" s="19"/>
      <c r="C200" s="19"/>
      <c r="D200" s="8"/>
      <c r="E200" s="8"/>
      <c r="F200" s="19"/>
      <c r="G200" s="9"/>
      <c r="H200" s="8"/>
      <c r="I200" s="8"/>
      <c r="J200" s="8"/>
      <c r="K200" s="8"/>
      <c r="L200" s="8"/>
      <c r="M200" s="35"/>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row>
    <row r="201" spans="1:81" s="21" customFormat="1" x14ac:dyDescent="0.35">
      <c r="A201" s="19"/>
      <c r="B201" s="19"/>
      <c r="C201" s="19"/>
      <c r="D201" s="8"/>
      <c r="E201" s="8"/>
      <c r="F201" s="19"/>
      <c r="G201" s="9"/>
      <c r="H201" s="8"/>
      <c r="I201" s="8"/>
      <c r="J201" s="8"/>
      <c r="K201" s="8"/>
      <c r="L201" s="8"/>
      <c r="M201" s="35"/>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row>
    <row r="202" spans="1:81" s="21" customFormat="1" x14ac:dyDescent="0.35">
      <c r="A202" s="19"/>
      <c r="B202" s="19"/>
      <c r="C202" s="19"/>
      <c r="D202" s="8"/>
      <c r="E202" s="8"/>
      <c r="F202" s="19"/>
      <c r="G202" s="9"/>
      <c r="H202" s="8"/>
      <c r="I202" s="8"/>
      <c r="J202" s="8"/>
      <c r="K202" s="8"/>
      <c r="L202" s="8"/>
      <c r="M202" s="35"/>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row>
    <row r="203" spans="1:81" s="21" customFormat="1" x14ac:dyDescent="0.35">
      <c r="A203" s="19"/>
      <c r="B203" s="19"/>
      <c r="C203" s="19"/>
      <c r="D203" s="8"/>
      <c r="E203" s="8"/>
      <c r="F203" s="19"/>
      <c r="G203" s="9"/>
      <c r="H203" s="8"/>
      <c r="I203" s="8"/>
      <c r="J203" s="8"/>
      <c r="K203" s="8"/>
      <c r="L203" s="8"/>
      <c r="M203" s="35"/>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row>
    <row r="204" spans="1:81" s="21" customFormat="1" x14ac:dyDescent="0.35">
      <c r="A204" s="19"/>
      <c r="B204" s="19"/>
      <c r="C204" s="19"/>
      <c r="D204" s="8"/>
      <c r="E204" s="8"/>
      <c r="F204" s="19"/>
      <c r="G204" s="9"/>
      <c r="H204" s="8"/>
      <c r="I204" s="8"/>
      <c r="J204" s="8"/>
      <c r="K204" s="8"/>
      <c r="L204" s="8"/>
      <c r="M204" s="35"/>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row>
    <row r="205" spans="1:81" s="21" customFormat="1" x14ac:dyDescent="0.35">
      <c r="A205" s="19"/>
      <c r="B205" s="19"/>
      <c r="C205" s="19"/>
      <c r="D205" s="8"/>
      <c r="E205" s="8"/>
      <c r="F205" s="19"/>
      <c r="G205" s="9"/>
      <c r="H205" s="8"/>
      <c r="I205" s="8"/>
      <c r="J205" s="8"/>
      <c r="K205" s="8"/>
      <c r="L205" s="8"/>
      <c r="M205" s="35"/>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row>
    <row r="206" spans="1:81" s="21" customFormat="1" x14ac:dyDescent="0.35">
      <c r="A206" s="19"/>
      <c r="B206" s="19"/>
      <c r="C206" s="19"/>
      <c r="D206" s="8"/>
      <c r="E206" s="8"/>
      <c r="F206" s="19"/>
      <c r="G206" s="9"/>
      <c r="H206" s="8"/>
      <c r="I206" s="8"/>
      <c r="J206" s="8"/>
      <c r="K206" s="8"/>
      <c r="L206" s="8"/>
      <c r="M206" s="35"/>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row>
    <row r="207" spans="1:81" s="21" customFormat="1" x14ac:dyDescent="0.35">
      <c r="A207" s="19"/>
      <c r="B207" s="19"/>
      <c r="C207" s="19"/>
      <c r="D207" s="8"/>
      <c r="E207" s="8"/>
      <c r="F207" s="19"/>
      <c r="G207" s="9"/>
      <c r="H207" s="8"/>
      <c r="I207" s="8"/>
      <c r="J207" s="8"/>
      <c r="K207" s="8"/>
      <c r="L207" s="8"/>
      <c r="M207" s="35"/>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row>
    <row r="208" spans="1:81" s="21" customFormat="1" x14ac:dyDescent="0.35">
      <c r="A208" s="19"/>
      <c r="B208" s="19"/>
      <c r="C208" s="19"/>
      <c r="D208" s="8"/>
      <c r="E208" s="8"/>
      <c r="F208" s="19"/>
      <c r="G208" s="9"/>
      <c r="H208" s="8"/>
      <c r="I208" s="8"/>
      <c r="J208" s="8"/>
      <c r="K208" s="8"/>
      <c r="L208" s="8"/>
      <c r="M208" s="35"/>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row>
    <row r="209" spans="1:81" s="21" customFormat="1" x14ac:dyDescent="0.35">
      <c r="A209" s="19"/>
      <c r="B209" s="19"/>
      <c r="C209" s="19"/>
      <c r="D209" s="8"/>
      <c r="E209" s="8"/>
      <c r="F209" s="19"/>
      <c r="G209" s="9"/>
      <c r="H209" s="8"/>
      <c r="I209" s="8"/>
      <c r="J209" s="8"/>
      <c r="K209" s="8"/>
      <c r="L209" s="8"/>
      <c r="M209" s="35"/>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row>
    <row r="210" spans="1:81" s="21" customFormat="1" x14ac:dyDescent="0.35">
      <c r="A210" s="19"/>
      <c r="B210" s="19"/>
      <c r="C210" s="19"/>
      <c r="D210" s="8"/>
      <c r="E210" s="8"/>
      <c r="F210" s="19"/>
      <c r="G210" s="9"/>
      <c r="H210" s="8"/>
      <c r="I210" s="8"/>
      <c r="J210" s="8"/>
      <c r="K210" s="8"/>
      <c r="L210" s="8"/>
      <c r="M210" s="35"/>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row>
    <row r="211" spans="1:81" s="21" customFormat="1" x14ac:dyDescent="0.35">
      <c r="A211" s="19"/>
      <c r="B211" s="19"/>
      <c r="C211" s="19"/>
      <c r="D211" s="8"/>
      <c r="E211" s="8"/>
      <c r="F211" s="19"/>
      <c r="G211" s="9"/>
      <c r="H211" s="8"/>
      <c r="I211" s="8"/>
      <c r="J211" s="8"/>
      <c r="K211" s="8"/>
      <c r="L211" s="8"/>
      <c r="M211" s="35"/>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row>
    <row r="212" spans="1:81" s="21" customFormat="1" x14ac:dyDescent="0.35">
      <c r="A212" s="19"/>
      <c r="B212" s="19"/>
      <c r="C212" s="19"/>
      <c r="D212" s="8"/>
      <c r="E212" s="8"/>
      <c r="F212" s="19"/>
      <c r="G212" s="9"/>
      <c r="H212" s="8"/>
      <c r="I212" s="8"/>
      <c r="J212" s="8"/>
      <c r="K212" s="8"/>
      <c r="L212" s="8"/>
      <c r="M212" s="35"/>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row>
    <row r="213" spans="1:81" s="21" customFormat="1" x14ac:dyDescent="0.35">
      <c r="A213" s="19"/>
      <c r="B213" s="19"/>
      <c r="C213" s="19"/>
      <c r="D213" s="8"/>
      <c r="E213" s="8"/>
      <c r="F213" s="19"/>
      <c r="G213" s="9"/>
      <c r="H213" s="8"/>
      <c r="I213" s="8"/>
      <c r="J213" s="8"/>
      <c r="K213" s="8"/>
      <c r="L213" s="8"/>
      <c r="M213" s="35"/>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row>
    <row r="214" spans="1:81" s="21" customFormat="1" x14ac:dyDescent="0.35">
      <c r="A214" s="19"/>
      <c r="B214" s="19"/>
      <c r="C214" s="19"/>
      <c r="D214" s="8"/>
      <c r="E214" s="8"/>
      <c r="F214" s="19"/>
      <c r="G214" s="9"/>
      <c r="H214" s="8"/>
      <c r="I214" s="8"/>
      <c r="J214" s="8"/>
      <c r="K214" s="8"/>
      <c r="L214" s="8"/>
      <c r="M214" s="35"/>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row>
    <row r="215" spans="1:81" s="21" customFormat="1" x14ac:dyDescent="0.35">
      <c r="A215" s="19"/>
      <c r="B215" s="19"/>
      <c r="C215" s="19"/>
      <c r="D215" s="8"/>
      <c r="E215" s="8"/>
      <c r="F215" s="19"/>
      <c r="G215" s="9"/>
      <c r="H215" s="8"/>
      <c r="I215" s="8"/>
      <c r="J215" s="8"/>
      <c r="K215" s="8"/>
      <c r="L215" s="8"/>
      <c r="M215" s="35"/>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row>
    <row r="216" spans="1:81" s="21" customFormat="1" x14ac:dyDescent="0.35">
      <c r="A216" s="19"/>
      <c r="B216" s="19"/>
      <c r="C216" s="19"/>
      <c r="D216" s="8"/>
      <c r="E216" s="8"/>
      <c r="F216" s="19"/>
      <c r="G216" s="9"/>
      <c r="H216" s="8"/>
      <c r="I216" s="8"/>
      <c r="J216" s="8"/>
      <c r="K216" s="8"/>
      <c r="L216" s="8"/>
      <c r="M216" s="35"/>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row>
    <row r="217" spans="1:81" s="21" customFormat="1" x14ac:dyDescent="0.35">
      <c r="A217" s="19"/>
      <c r="B217" s="19"/>
      <c r="C217" s="19"/>
      <c r="D217" s="8"/>
      <c r="E217" s="8"/>
      <c r="F217" s="19"/>
      <c r="G217" s="9"/>
      <c r="H217" s="8"/>
      <c r="I217" s="8"/>
      <c r="J217" s="8"/>
      <c r="K217" s="8"/>
      <c r="L217" s="8"/>
      <c r="M217" s="35"/>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row>
    <row r="218" spans="1:81" s="21" customFormat="1" x14ac:dyDescent="0.35">
      <c r="A218" s="19"/>
      <c r="B218" s="19"/>
      <c r="C218" s="19"/>
      <c r="D218" s="8"/>
      <c r="E218" s="8"/>
      <c r="F218" s="19"/>
      <c r="G218" s="9"/>
      <c r="H218" s="8"/>
      <c r="I218" s="8"/>
      <c r="J218" s="8"/>
      <c r="K218" s="8"/>
      <c r="L218" s="8"/>
      <c r="M218" s="35"/>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row>
    <row r="219" spans="1:81" s="21" customFormat="1" x14ac:dyDescent="0.35">
      <c r="A219" s="19"/>
      <c r="B219" s="19"/>
      <c r="C219" s="19"/>
      <c r="D219" s="8"/>
      <c r="E219" s="8"/>
      <c r="F219" s="19"/>
      <c r="G219" s="9"/>
      <c r="H219" s="8"/>
      <c r="I219" s="8"/>
      <c r="J219" s="8"/>
      <c r="K219" s="8"/>
      <c r="L219" s="8"/>
      <c r="M219" s="35"/>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row>
    <row r="220" spans="1:81" s="21" customFormat="1" x14ac:dyDescent="0.35">
      <c r="A220" s="19"/>
      <c r="B220" s="19"/>
      <c r="C220" s="19"/>
      <c r="D220" s="8"/>
      <c r="E220" s="8"/>
      <c r="F220" s="19"/>
      <c r="G220" s="9"/>
      <c r="H220" s="8"/>
      <c r="I220" s="8"/>
      <c r="J220" s="8"/>
      <c r="K220" s="8"/>
      <c r="L220" s="8"/>
      <c r="M220" s="35"/>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row>
    <row r="221" spans="1:81" s="21" customFormat="1" x14ac:dyDescent="0.35">
      <c r="A221" s="19"/>
      <c r="B221" s="19"/>
      <c r="C221" s="19"/>
      <c r="D221" s="8"/>
      <c r="E221" s="8"/>
      <c r="F221" s="19"/>
      <c r="G221" s="9"/>
      <c r="H221" s="8"/>
      <c r="I221" s="8"/>
      <c r="J221" s="8"/>
      <c r="K221" s="8"/>
      <c r="L221" s="8"/>
      <c r="M221" s="35"/>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row>
    <row r="222" spans="1:81" s="21" customFormat="1" x14ac:dyDescent="0.35">
      <c r="A222" s="19"/>
      <c r="B222" s="19"/>
      <c r="C222" s="19"/>
      <c r="D222" s="8"/>
      <c r="E222" s="8"/>
      <c r="F222" s="19"/>
      <c r="G222" s="9"/>
      <c r="H222" s="8"/>
      <c r="I222" s="8"/>
      <c r="J222" s="8"/>
      <c r="K222" s="8"/>
      <c r="L222" s="8"/>
      <c r="M222" s="35"/>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row>
    <row r="223" spans="1:81" s="21" customFormat="1" x14ac:dyDescent="0.35">
      <c r="A223" s="19"/>
      <c r="B223" s="19"/>
      <c r="C223" s="19"/>
      <c r="D223" s="8"/>
      <c r="E223" s="8"/>
      <c r="F223" s="19"/>
      <c r="G223" s="9"/>
      <c r="H223" s="8"/>
      <c r="I223" s="8"/>
      <c r="J223" s="8"/>
      <c r="K223" s="8"/>
      <c r="L223" s="8"/>
      <c r="M223" s="35"/>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row>
    <row r="224" spans="1:81" s="21" customFormat="1" x14ac:dyDescent="0.35">
      <c r="A224" s="19"/>
      <c r="B224" s="19"/>
      <c r="C224" s="19"/>
      <c r="D224" s="8"/>
      <c r="E224" s="8"/>
      <c r="F224" s="19"/>
      <c r="G224" s="9"/>
      <c r="H224" s="8"/>
      <c r="I224" s="8"/>
      <c r="J224" s="8"/>
      <c r="K224" s="8"/>
      <c r="L224" s="8"/>
      <c r="M224" s="35"/>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row>
    <row r="225" spans="1:81" s="21" customFormat="1" x14ac:dyDescent="0.35">
      <c r="A225" s="19"/>
      <c r="B225" s="19"/>
      <c r="C225" s="19"/>
      <c r="D225" s="8"/>
      <c r="E225" s="8"/>
      <c r="F225" s="19"/>
      <c r="G225" s="9"/>
      <c r="H225" s="8"/>
      <c r="I225" s="8"/>
      <c r="J225" s="8"/>
      <c r="K225" s="8"/>
      <c r="L225" s="8"/>
      <c r="M225" s="35"/>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row>
    <row r="226" spans="1:81" s="21" customFormat="1" x14ac:dyDescent="0.35">
      <c r="A226" s="19"/>
      <c r="B226" s="19"/>
      <c r="C226" s="19"/>
      <c r="D226" s="8"/>
      <c r="E226" s="8"/>
      <c r="F226" s="19"/>
      <c r="G226" s="9"/>
      <c r="H226" s="8"/>
      <c r="I226" s="8"/>
      <c r="J226" s="8"/>
      <c r="K226" s="8"/>
      <c r="L226" s="8"/>
      <c r="M226" s="35"/>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row>
    <row r="227" spans="1:81" s="21" customFormat="1" x14ac:dyDescent="0.35">
      <c r="A227" s="19"/>
      <c r="B227" s="19"/>
      <c r="C227" s="19"/>
      <c r="D227" s="8"/>
      <c r="E227" s="8"/>
      <c r="F227" s="19"/>
      <c r="G227" s="9"/>
      <c r="H227" s="8"/>
      <c r="I227" s="8"/>
      <c r="J227" s="8"/>
      <c r="K227" s="8"/>
      <c r="L227" s="8"/>
      <c r="M227" s="35"/>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row>
    <row r="228" spans="1:81" s="21" customFormat="1" x14ac:dyDescent="0.35">
      <c r="A228" s="19"/>
      <c r="B228" s="19"/>
      <c r="C228" s="19"/>
      <c r="D228" s="8"/>
      <c r="E228" s="8"/>
      <c r="F228" s="19"/>
      <c r="G228" s="9"/>
      <c r="H228" s="8"/>
      <c r="I228" s="8"/>
      <c r="J228" s="8"/>
      <c r="K228" s="8"/>
      <c r="L228" s="8"/>
      <c r="M228" s="35"/>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row>
    <row r="229" spans="1:81" s="21" customFormat="1" x14ac:dyDescent="0.35">
      <c r="A229" s="19"/>
      <c r="B229" s="19"/>
      <c r="C229" s="19"/>
      <c r="D229" s="8"/>
      <c r="E229" s="8"/>
      <c r="F229" s="19"/>
      <c r="G229" s="9"/>
      <c r="H229" s="8"/>
      <c r="I229" s="8"/>
      <c r="J229" s="8"/>
      <c r="K229" s="8"/>
      <c r="L229" s="8"/>
      <c r="M229" s="35"/>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row>
    <row r="230" spans="1:81" s="21" customFormat="1" x14ac:dyDescent="0.35">
      <c r="A230" s="19"/>
      <c r="B230" s="19"/>
      <c r="C230" s="19"/>
      <c r="D230" s="8"/>
      <c r="E230" s="8"/>
      <c r="F230" s="19"/>
      <c r="G230" s="9"/>
      <c r="H230" s="8"/>
      <c r="I230" s="8"/>
      <c r="J230" s="8"/>
      <c r="K230" s="8"/>
      <c r="L230" s="8"/>
      <c r="M230" s="35"/>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row>
    <row r="231" spans="1:81" s="21" customFormat="1" x14ac:dyDescent="0.35">
      <c r="A231" s="19"/>
      <c r="B231" s="19"/>
      <c r="C231" s="19"/>
      <c r="D231" s="8"/>
      <c r="E231" s="8"/>
      <c r="F231" s="19"/>
      <c r="G231" s="9"/>
      <c r="H231" s="8"/>
      <c r="I231" s="8"/>
      <c r="J231" s="8"/>
      <c r="K231" s="8"/>
      <c r="L231" s="8"/>
      <c r="M231" s="35"/>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row>
    <row r="232" spans="1:81" s="21" customFormat="1" x14ac:dyDescent="0.35">
      <c r="A232" s="19"/>
      <c r="B232" s="19"/>
      <c r="C232" s="19"/>
      <c r="D232" s="8"/>
      <c r="E232" s="8"/>
      <c r="F232" s="19"/>
      <c r="G232" s="9"/>
      <c r="H232" s="8"/>
      <c r="I232" s="8"/>
      <c r="J232" s="8"/>
      <c r="K232" s="8"/>
      <c r="L232" s="8"/>
      <c r="M232" s="35"/>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row>
    <row r="233" spans="1:81" s="21" customFormat="1" x14ac:dyDescent="0.35">
      <c r="A233" s="19"/>
      <c r="B233" s="19"/>
      <c r="C233" s="19"/>
      <c r="D233" s="8"/>
      <c r="E233" s="8"/>
      <c r="F233" s="19"/>
      <c r="G233" s="9"/>
      <c r="H233" s="8"/>
      <c r="I233" s="8"/>
      <c r="J233" s="8"/>
      <c r="K233" s="8"/>
      <c r="L233" s="8"/>
      <c r="M233" s="35"/>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row>
    <row r="234" spans="1:81" s="21" customFormat="1" x14ac:dyDescent="0.35">
      <c r="A234" s="19"/>
      <c r="B234" s="19"/>
      <c r="C234" s="19"/>
      <c r="D234" s="8"/>
      <c r="E234" s="8"/>
      <c r="F234" s="19"/>
      <c r="G234" s="9"/>
      <c r="H234" s="8"/>
      <c r="I234" s="8"/>
      <c r="J234" s="8"/>
      <c r="K234" s="8"/>
      <c r="L234" s="8"/>
      <c r="M234" s="35"/>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row>
    <row r="235" spans="1:81" s="21" customFormat="1" x14ac:dyDescent="0.35">
      <c r="A235" s="19"/>
      <c r="B235" s="19"/>
      <c r="C235" s="19"/>
      <c r="D235" s="8"/>
      <c r="E235" s="8"/>
      <c r="F235" s="19"/>
      <c r="G235" s="9"/>
      <c r="H235" s="8"/>
      <c r="I235" s="8"/>
      <c r="J235" s="8"/>
      <c r="K235" s="8"/>
      <c r="L235" s="8"/>
      <c r="M235" s="35"/>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row>
    <row r="236" spans="1:81" s="21" customFormat="1" x14ac:dyDescent="0.35">
      <c r="A236" s="19"/>
      <c r="B236" s="19"/>
      <c r="C236" s="19"/>
      <c r="D236" s="8"/>
      <c r="E236" s="8"/>
      <c r="F236" s="19"/>
      <c r="G236" s="9"/>
      <c r="H236" s="8"/>
      <c r="I236" s="8"/>
      <c r="J236" s="8"/>
      <c r="K236" s="8"/>
      <c r="L236" s="8"/>
      <c r="M236" s="35"/>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row>
    <row r="237" spans="1:81" s="21" customFormat="1" x14ac:dyDescent="0.35">
      <c r="A237" s="19"/>
      <c r="B237" s="19"/>
      <c r="C237" s="19"/>
      <c r="D237" s="8"/>
      <c r="E237" s="8"/>
      <c r="F237" s="19"/>
      <c r="G237" s="9"/>
      <c r="H237" s="8"/>
      <c r="I237" s="8"/>
      <c r="J237" s="8"/>
      <c r="K237" s="8"/>
      <c r="L237" s="8"/>
      <c r="M237" s="35"/>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row>
    <row r="238" spans="1:81" s="21" customFormat="1" x14ac:dyDescent="0.35">
      <c r="A238" s="19"/>
      <c r="B238" s="19"/>
      <c r="C238" s="19"/>
      <c r="D238" s="8"/>
      <c r="E238" s="8"/>
      <c r="F238" s="19"/>
      <c r="G238" s="9"/>
      <c r="H238" s="8"/>
      <c r="I238" s="8"/>
      <c r="J238" s="8"/>
      <c r="K238" s="8"/>
      <c r="L238" s="8"/>
      <c r="M238" s="35"/>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row>
    <row r="239" spans="1:81" s="21" customFormat="1" x14ac:dyDescent="0.35">
      <c r="A239" s="19"/>
      <c r="B239" s="19"/>
      <c r="C239" s="19"/>
      <c r="D239" s="8"/>
      <c r="E239" s="8"/>
      <c r="F239" s="19"/>
      <c r="G239" s="9"/>
      <c r="H239" s="8"/>
      <c r="I239" s="8"/>
      <c r="J239" s="8"/>
      <c r="K239" s="8"/>
      <c r="L239" s="8"/>
      <c r="M239" s="35"/>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row>
    <row r="240" spans="1:81" s="21" customFormat="1" x14ac:dyDescent="0.35">
      <c r="A240" s="19"/>
      <c r="B240" s="19"/>
      <c r="C240" s="19"/>
      <c r="D240" s="8"/>
      <c r="E240" s="8"/>
      <c r="F240" s="19"/>
      <c r="G240" s="9"/>
      <c r="H240" s="8"/>
      <c r="I240" s="8"/>
      <c r="J240" s="8"/>
      <c r="K240" s="8"/>
      <c r="L240" s="8"/>
      <c r="M240" s="35"/>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row>
    <row r="241" spans="4:81" s="21" customFormat="1" x14ac:dyDescent="0.35">
      <c r="D241" s="22"/>
      <c r="E241" s="22"/>
      <c r="G241" s="23"/>
      <c r="H241" s="22"/>
      <c r="I241" s="22"/>
      <c r="J241" s="22"/>
      <c r="K241" s="22"/>
      <c r="L241" s="22"/>
      <c r="M241" s="34"/>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row>
    <row r="242" spans="4:81" s="21" customFormat="1" x14ac:dyDescent="0.35">
      <c r="D242" s="22"/>
      <c r="E242" s="22"/>
      <c r="G242" s="23"/>
      <c r="H242" s="22"/>
      <c r="I242" s="22"/>
      <c r="J242" s="22"/>
      <c r="K242" s="22"/>
      <c r="L242" s="22"/>
      <c r="M242" s="34"/>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row>
    <row r="243" spans="4:81" s="21" customFormat="1" x14ac:dyDescent="0.35">
      <c r="D243" s="22"/>
      <c r="E243" s="22"/>
      <c r="G243" s="23"/>
      <c r="H243" s="22"/>
      <c r="I243" s="22"/>
      <c r="J243" s="22"/>
      <c r="K243" s="22"/>
      <c r="L243" s="22"/>
      <c r="M243" s="34"/>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row>
    <row r="244" spans="4:81" s="21" customFormat="1" x14ac:dyDescent="0.35">
      <c r="D244" s="22"/>
      <c r="E244" s="22"/>
      <c r="G244" s="23"/>
      <c r="H244" s="22"/>
      <c r="I244" s="22"/>
      <c r="J244" s="22"/>
      <c r="K244" s="22"/>
      <c r="L244" s="22"/>
      <c r="M244" s="34"/>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row>
    <row r="245" spans="4:81" s="21" customFormat="1" x14ac:dyDescent="0.35">
      <c r="D245" s="22"/>
      <c r="E245" s="22"/>
      <c r="G245" s="23"/>
      <c r="H245" s="22"/>
      <c r="I245" s="22"/>
      <c r="J245" s="22"/>
      <c r="K245" s="22"/>
      <c r="L245" s="22"/>
      <c r="M245" s="34"/>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row>
    <row r="246" spans="4:81" s="21" customFormat="1" x14ac:dyDescent="0.35">
      <c r="D246" s="22"/>
      <c r="E246" s="22"/>
      <c r="G246" s="23"/>
      <c r="H246" s="22"/>
      <c r="I246" s="22"/>
      <c r="J246" s="22"/>
      <c r="K246" s="22"/>
      <c r="L246" s="22"/>
      <c r="M246" s="34"/>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row>
    <row r="247" spans="4:81" s="21" customFormat="1" x14ac:dyDescent="0.35">
      <c r="D247" s="22"/>
      <c r="E247" s="22"/>
      <c r="G247" s="23"/>
      <c r="H247" s="22"/>
      <c r="I247" s="22"/>
      <c r="J247" s="22"/>
      <c r="K247" s="22"/>
      <c r="L247" s="22"/>
      <c r="M247" s="34"/>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row>
    <row r="248" spans="4:81" s="21" customFormat="1" x14ac:dyDescent="0.35">
      <c r="D248" s="22"/>
      <c r="E248" s="22"/>
      <c r="G248" s="23"/>
      <c r="H248" s="22"/>
      <c r="I248" s="22"/>
      <c r="J248" s="22"/>
      <c r="K248" s="22"/>
      <c r="L248" s="22"/>
      <c r="M248" s="34"/>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row>
    <row r="249" spans="4:81" s="21" customFormat="1" x14ac:dyDescent="0.35">
      <c r="D249" s="22"/>
      <c r="E249" s="22"/>
      <c r="G249" s="23"/>
      <c r="H249" s="22"/>
      <c r="I249" s="22"/>
      <c r="J249" s="22"/>
      <c r="K249" s="22"/>
      <c r="L249" s="22"/>
      <c r="M249" s="34"/>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row>
    <row r="250" spans="4:81" s="21" customFormat="1" x14ac:dyDescent="0.35">
      <c r="D250" s="22"/>
      <c r="E250" s="22"/>
      <c r="G250" s="23"/>
      <c r="H250" s="22"/>
      <c r="I250" s="22"/>
      <c r="J250" s="22"/>
      <c r="K250" s="22"/>
      <c r="L250" s="22"/>
      <c r="M250" s="34"/>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row>
    <row r="251" spans="4:81" s="21" customFormat="1" x14ac:dyDescent="0.35">
      <c r="D251" s="22"/>
      <c r="E251" s="22"/>
      <c r="G251" s="23"/>
      <c r="H251" s="22"/>
      <c r="I251" s="22"/>
      <c r="J251" s="22"/>
      <c r="K251" s="22"/>
      <c r="L251" s="22"/>
      <c r="M251" s="34"/>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row>
    <row r="252" spans="4:81" s="21" customFormat="1" x14ac:dyDescent="0.35">
      <c r="D252" s="22"/>
      <c r="E252" s="22"/>
      <c r="G252" s="23"/>
      <c r="H252" s="22"/>
      <c r="I252" s="22"/>
      <c r="J252" s="22"/>
      <c r="K252" s="22"/>
      <c r="L252" s="22"/>
      <c r="M252" s="34"/>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row>
    <row r="253" spans="4:81" s="21" customFormat="1" x14ac:dyDescent="0.35">
      <c r="D253" s="22"/>
      <c r="E253" s="22"/>
      <c r="G253" s="23"/>
      <c r="H253" s="22"/>
      <c r="I253" s="22"/>
      <c r="J253" s="22"/>
      <c r="K253" s="22"/>
      <c r="L253" s="22"/>
      <c r="M253" s="34"/>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row>
    <row r="254" spans="4:81" s="21" customFormat="1" x14ac:dyDescent="0.35">
      <c r="D254" s="22"/>
      <c r="E254" s="22"/>
      <c r="G254" s="23"/>
      <c r="H254" s="22"/>
      <c r="I254" s="22"/>
      <c r="J254" s="22"/>
      <c r="K254" s="22"/>
      <c r="L254" s="22"/>
      <c r="M254" s="34"/>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row>
    <row r="255" spans="4:81" s="21" customFormat="1" x14ac:dyDescent="0.35">
      <c r="D255" s="22"/>
      <c r="E255" s="22"/>
      <c r="G255" s="23"/>
      <c r="H255" s="22"/>
      <c r="I255" s="22"/>
      <c r="J255" s="22"/>
      <c r="K255" s="22"/>
      <c r="L255" s="22"/>
      <c r="M255" s="34"/>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row>
    <row r="256" spans="4:81" s="21" customFormat="1" x14ac:dyDescent="0.35">
      <c r="D256" s="22"/>
      <c r="E256" s="22"/>
      <c r="G256" s="23"/>
      <c r="H256" s="22"/>
      <c r="I256" s="22"/>
      <c r="J256" s="22"/>
      <c r="K256" s="22"/>
      <c r="L256" s="22"/>
      <c r="M256" s="34"/>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row>
    <row r="257" spans="4:81" s="21" customFormat="1" x14ac:dyDescent="0.35">
      <c r="D257" s="22"/>
      <c r="E257" s="22"/>
      <c r="G257" s="23"/>
      <c r="H257" s="22"/>
      <c r="I257" s="22"/>
      <c r="J257" s="22"/>
      <c r="K257" s="22"/>
      <c r="L257" s="22"/>
      <c r="M257" s="34"/>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row>
    <row r="258" spans="4:81" s="21" customFormat="1" x14ac:dyDescent="0.35">
      <c r="D258" s="22"/>
      <c r="E258" s="22"/>
      <c r="G258" s="23"/>
      <c r="H258" s="22"/>
      <c r="I258" s="22"/>
      <c r="J258" s="22"/>
      <c r="K258" s="22"/>
      <c r="L258" s="22"/>
      <c r="M258" s="34"/>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row>
    <row r="259" spans="4:81" s="21" customFormat="1" x14ac:dyDescent="0.35">
      <c r="D259" s="22"/>
      <c r="E259" s="22"/>
      <c r="G259" s="23"/>
      <c r="H259" s="22"/>
      <c r="I259" s="22"/>
      <c r="J259" s="22"/>
      <c r="K259" s="22"/>
      <c r="L259" s="22"/>
      <c r="M259" s="34"/>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row>
    <row r="260" spans="4:81" s="21" customFormat="1" x14ac:dyDescent="0.35">
      <c r="D260" s="22"/>
      <c r="E260" s="22"/>
      <c r="G260" s="23"/>
      <c r="H260" s="22"/>
      <c r="I260" s="22"/>
      <c r="J260" s="22"/>
      <c r="K260" s="22"/>
      <c r="L260" s="22"/>
      <c r="M260" s="34"/>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row>
    <row r="261" spans="4:81" s="21" customFormat="1" x14ac:dyDescent="0.35">
      <c r="D261" s="22"/>
      <c r="E261" s="22"/>
      <c r="G261" s="23"/>
      <c r="H261" s="22"/>
      <c r="I261" s="22"/>
      <c r="J261" s="22"/>
      <c r="K261" s="22"/>
      <c r="L261" s="22"/>
      <c r="M261" s="34"/>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row>
    <row r="262" spans="4:81" s="21" customFormat="1" x14ac:dyDescent="0.35">
      <c r="D262" s="22"/>
      <c r="E262" s="22"/>
      <c r="G262" s="23"/>
      <c r="H262" s="22"/>
      <c r="I262" s="22"/>
      <c r="J262" s="22"/>
      <c r="K262" s="22"/>
      <c r="L262" s="22"/>
      <c r="M262" s="34"/>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row>
    <row r="263" spans="4:81" s="21" customFormat="1" x14ac:dyDescent="0.35">
      <c r="D263" s="22"/>
      <c r="E263" s="22"/>
      <c r="G263" s="23"/>
      <c r="H263" s="22"/>
      <c r="I263" s="22"/>
      <c r="J263" s="22"/>
      <c r="K263" s="22"/>
      <c r="L263" s="22"/>
      <c r="M263" s="34"/>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row>
    <row r="264" spans="4:81" s="21" customFormat="1" x14ac:dyDescent="0.35">
      <c r="D264" s="22"/>
      <c r="E264" s="22"/>
      <c r="G264" s="23"/>
      <c r="H264" s="22"/>
      <c r="I264" s="22"/>
      <c r="J264" s="22"/>
      <c r="K264" s="22"/>
      <c r="L264" s="22"/>
      <c r="M264" s="34"/>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row>
    <row r="265" spans="4:81" s="21" customFormat="1" x14ac:dyDescent="0.35">
      <c r="D265" s="22"/>
      <c r="E265" s="22"/>
      <c r="G265" s="23"/>
      <c r="H265" s="22"/>
      <c r="I265" s="22"/>
      <c r="J265" s="22"/>
      <c r="K265" s="22"/>
      <c r="L265" s="22"/>
      <c r="M265" s="34"/>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row>
    <row r="266" spans="4:81" s="21" customFormat="1" x14ac:dyDescent="0.35">
      <c r="D266" s="22"/>
      <c r="E266" s="22"/>
      <c r="G266" s="23"/>
      <c r="H266" s="22"/>
      <c r="I266" s="22"/>
      <c r="J266" s="22"/>
      <c r="K266" s="22"/>
      <c r="L266" s="22"/>
      <c r="M266" s="34"/>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row>
    <row r="267" spans="4:81" s="21" customFormat="1" x14ac:dyDescent="0.35">
      <c r="D267" s="22"/>
      <c r="E267" s="22"/>
      <c r="G267" s="23"/>
      <c r="H267" s="22"/>
      <c r="I267" s="22"/>
      <c r="J267" s="22"/>
      <c r="K267" s="22"/>
      <c r="L267" s="22"/>
      <c r="M267" s="34"/>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row>
    <row r="268" spans="4:81" s="21" customFormat="1" x14ac:dyDescent="0.35">
      <c r="D268" s="22"/>
      <c r="E268" s="22"/>
      <c r="G268" s="23"/>
      <c r="H268" s="22"/>
      <c r="I268" s="22"/>
      <c r="J268" s="22"/>
      <c r="K268" s="22"/>
      <c r="L268" s="22"/>
      <c r="M268" s="34"/>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row>
    <row r="269" spans="4:81" s="21" customFormat="1" x14ac:dyDescent="0.35">
      <c r="D269" s="22"/>
      <c r="E269" s="22"/>
      <c r="G269" s="23"/>
      <c r="H269" s="22"/>
      <c r="I269" s="22"/>
      <c r="J269" s="22"/>
      <c r="K269" s="22"/>
      <c r="L269" s="22"/>
      <c r="M269" s="34"/>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row>
    <row r="270" spans="4:81" s="21" customFormat="1" x14ac:dyDescent="0.35">
      <c r="D270" s="22"/>
      <c r="E270" s="22"/>
      <c r="G270" s="23"/>
      <c r="H270" s="22"/>
      <c r="I270" s="22"/>
      <c r="J270" s="22"/>
      <c r="K270" s="22"/>
      <c r="L270" s="22"/>
      <c r="M270" s="34"/>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row>
    <row r="271" spans="4:81" s="21" customFormat="1" x14ac:dyDescent="0.35">
      <c r="D271" s="22"/>
      <c r="E271" s="22"/>
      <c r="G271" s="23"/>
      <c r="H271" s="22"/>
      <c r="I271" s="22"/>
      <c r="J271" s="22"/>
      <c r="K271" s="22"/>
      <c r="L271" s="22"/>
      <c r="M271" s="34"/>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row>
    <row r="272" spans="4:81" s="21" customFormat="1" x14ac:dyDescent="0.35">
      <c r="D272" s="22"/>
      <c r="E272" s="22"/>
      <c r="G272" s="23"/>
      <c r="H272" s="22"/>
      <c r="I272" s="22"/>
      <c r="J272" s="22"/>
      <c r="K272" s="22"/>
      <c r="L272" s="22"/>
      <c r="M272" s="34"/>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row>
    <row r="273" spans="4:81" s="21" customFormat="1" x14ac:dyDescent="0.35">
      <c r="D273" s="22"/>
      <c r="E273" s="22"/>
      <c r="G273" s="23"/>
      <c r="H273" s="22"/>
      <c r="I273" s="22"/>
      <c r="J273" s="22"/>
      <c r="K273" s="22"/>
      <c r="L273" s="22"/>
      <c r="M273" s="34"/>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row>
    <row r="274" spans="4:81" s="21" customFormat="1" x14ac:dyDescent="0.35">
      <c r="D274" s="22"/>
      <c r="E274" s="22"/>
      <c r="G274" s="23"/>
      <c r="H274" s="22"/>
      <c r="I274" s="22"/>
      <c r="J274" s="22"/>
      <c r="K274" s="22"/>
      <c r="L274" s="22"/>
      <c r="M274" s="34"/>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row>
    <row r="275" spans="4:81" s="21" customFormat="1" x14ac:dyDescent="0.35">
      <c r="D275" s="22"/>
      <c r="E275" s="22"/>
      <c r="G275" s="23"/>
      <c r="H275" s="22"/>
      <c r="I275" s="22"/>
      <c r="J275" s="22"/>
      <c r="K275" s="22"/>
      <c r="L275" s="22"/>
      <c r="M275" s="34"/>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row>
    <row r="276" spans="4:81" s="21" customFormat="1" x14ac:dyDescent="0.35">
      <c r="D276" s="22"/>
      <c r="E276" s="22"/>
      <c r="G276" s="23"/>
      <c r="H276" s="22"/>
      <c r="I276" s="22"/>
      <c r="J276" s="22"/>
      <c r="K276" s="22"/>
      <c r="L276" s="22"/>
      <c r="M276" s="34"/>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row>
    <row r="277" spans="4:81" s="21" customFormat="1" x14ac:dyDescent="0.35">
      <c r="D277" s="22"/>
      <c r="E277" s="22"/>
      <c r="G277" s="23"/>
      <c r="H277" s="22"/>
      <c r="I277" s="22"/>
      <c r="J277" s="22"/>
      <c r="K277" s="22"/>
      <c r="L277" s="22"/>
      <c r="M277" s="34"/>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row>
    <row r="278" spans="4:81" s="21" customFormat="1" x14ac:dyDescent="0.35">
      <c r="D278" s="22"/>
      <c r="E278" s="22"/>
      <c r="G278" s="23"/>
      <c r="H278" s="22"/>
      <c r="I278" s="22"/>
      <c r="J278" s="22"/>
      <c r="K278" s="22"/>
      <c r="L278" s="22"/>
      <c r="M278" s="34"/>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row>
    <row r="279" spans="4:81" s="21" customFormat="1" x14ac:dyDescent="0.35">
      <c r="D279" s="22"/>
      <c r="E279" s="22"/>
      <c r="G279" s="23"/>
      <c r="H279" s="22"/>
      <c r="I279" s="22"/>
      <c r="J279" s="22"/>
      <c r="K279" s="22"/>
      <c r="L279" s="22"/>
      <c r="M279" s="34"/>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row>
    <row r="280" spans="4:81" s="21" customFormat="1" x14ac:dyDescent="0.35">
      <c r="D280" s="22"/>
      <c r="E280" s="22"/>
      <c r="G280" s="23"/>
      <c r="H280" s="22"/>
      <c r="I280" s="22"/>
      <c r="J280" s="22"/>
      <c r="K280" s="22"/>
      <c r="L280" s="22"/>
      <c r="M280" s="34"/>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row>
    <row r="281" spans="4:81" s="21" customFormat="1" x14ac:dyDescent="0.35">
      <c r="D281" s="22"/>
      <c r="E281" s="22"/>
      <c r="G281" s="23"/>
      <c r="H281" s="22"/>
      <c r="I281" s="22"/>
      <c r="J281" s="22"/>
      <c r="K281" s="22"/>
      <c r="L281" s="22"/>
      <c r="M281" s="34"/>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row>
    <row r="282" spans="4:81" s="21" customFormat="1" x14ac:dyDescent="0.35">
      <c r="D282" s="22"/>
      <c r="E282" s="22"/>
      <c r="G282" s="23"/>
      <c r="H282" s="22"/>
      <c r="I282" s="22"/>
      <c r="J282" s="22"/>
      <c r="K282" s="22"/>
      <c r="L282" s="22"/>
      <c r="M282" s="34"/>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row>
    <row r="283" spans="4:81" s="21" customFormat="1" x14ac:dyDescent="0.35">
      <c r="D283" s="22"/>
      <c r="E283" s="22"/>
      <c r="G283" s="23"/>
      <c r="H283" s="22"/>
      <c r="I283" s="22"/>
      <c r="J283" s="22"/>
      <c r="K283" s="22"/>
      <c r="L283" s="22"/>
      <c r="M283" s="34"/>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row>
    <row r="284" spans="4:81" s="21" customFormat="1" x14ac:dyDescent="0.35">
      <c r="D284" s="22"/>
      <c r="E284" s="22"/>
      <c r="G284" s="23"/>
      <c r="H284" s="22"/>
      <c r="I284" s="22"/>
      <c r="J284" s="22"/>
      <c r="K284" s="22"/>
      <c r="L284" s="22"/>
      <c r="M284" s="34"/>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row>
    <row r="285" spans="4:81" s="21" customFormat="1" x14ac:dyDescent="0.35">
      <c r="D285" s="22"/>
      <c r="E285" s="22"/>
      <c r="G285" s="23"/>
      <c r="H285" s="22"/>
      <c r="I285" s="22"/>
      <c r="J285" s="22"/>
      <c r="K285" s="22"/>
      <c r="L285" s="22"/>
      <c r="M285" s="34"/>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row>
    <row r="286" spans="4:81" s="21" customFormat="1" x14ac:dyDescent="0.35">
      <c r="D286" s="22"/>
      <c r="E286" s="22"/>
      <c r="G286" s="23"/>
      <c r="H286" s="22"/>
      <c r="I286" s="22"/>
      <c r="J286" s="22"/>
      <c r="K286" s="22"/>
      <c r="L286" s="22"/>
      <c r="M286" s="34"/>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row>
    <row r="287" spans="4:81" s="21" customFormat="1" x14ac:dyDescent="0.35">
      <c r="D287" s="22"/>
      <c r="E287" s="22"/>
      <c r="G287" s="23"/>
      <c r="H287" s="22"/>
      <c r="I287" s="22"/>
      <c r="J287" s="22"/>
      <c r="K287" s="22"/>
      <c r="L287" s="22"/>
      <c r="M287" s="34"/>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row>
    <row r="288" spans="4:81" s="21" customFormat="1" x14ac:dyDescent="0.35">
      <c r="D288" s="22"/>
      <c r="E288" s="22"/>
      <c r="G288" s="23"/>
      <c r="H288" s="22"/>
      <c r="I288" s="22"/>
      <c r="J288" s="22"/>
      <c r="K288" s="22"/>
      <c r="L288" s="22"/>
      <c r="M288" s="34"/>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row>
    <row r="289" spans="4:81" s="21" customFormat="1" x14ac:dyDescent="0.35">
      <c r="D289" s="22"/>
      <c r="E289" s="22"/>
      <c r="G289" s="23"/>
      <c r="H289" s="22"/>
      <c r="I289" s="22"/>
      <c r="J289" s="22"/>
      <c r="K289" s="22"/>
      <c r="L289" s="22"/>
      <c r="M289" s="34"/>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row>
    <row r="290" spans="4:81" s="21" customFormat="1" x14ac:dyDescent="0.35">
      <c r="D290" s="22"/>
      <c r="E290" s="22"/>
      <c r="G290" s="23"/>
      <c r="H290" s="22"/>
      <c r="I290" s="22"/>
      <c r="J290" s="22"/>
      <c r="K290" s="22"/>
      <c r="L290" s="22"/>
      <c r="M290" s="34"/>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row>
    <row r="291" spans="4:81" s="21" customFormat="1" x14ac:dyDescent="0.35">
      <c r="D291" s="22"/>
      <c r="E291" s="22"/>
      <c r="G291" s="23"/>
      <c r="H291" s="22"/>
      <c r="I291" s="22"/>
      <c r="J291" s="22"/>
      <c r="K291" s="22"/>
      <c r="L291" s="22"/>
      <c r="M291" s="34"/>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row>
    <row r="292" spans="4:81" s="21" customFormat="1" x14ac:dyDescent="0.35">
      <c r="D292" s="22"/>
      <c r="E292" s="22"/>
      <c r="G292" s="23"/>
      <c r="H292" s="22"/>
      <c r="I292" s="22"/>
      <c r="J292" s="22"/>
      <c r="K292" s="22"/>
      <c r="L292" s="22"/>
      <c r="M292" s="34"/>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row>
    <row r="293" spans="4:81" s="21" customFormat="1" x14ac:dyDescent="0.35">
      <c r="D293" s="22"/>
      <c r="E293" s="22"/>
      <c r="G293" s="23"/>
      <c r="H293" s="22"/>
      <c r="I293" s="22"/>
      <c r="J293" s="22"/>
      <c r="K293" s="22"/>
      <c r="L293" s="22"/>
      <c r="M293" s="34"/>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row>
    <row r="294" spans="4:81" s="21" customFormat="1" x14ac:dyDescent="0.35">
      <c r="D294" s="22"/>
      <c r="E294" s="22"/>
      <c r="G294" s="23"/>
      <c r="H294" s="22"/>
      <c r="I294" s="22"/>
      <c r="J294" s="22"/>
      <c r="K294" s="22"/>
      <c r="L294" s="22"/>
      <c r="M294" s="34"/>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row>
    <row r="295" spans="4:81" s="21" customFormat="1" x14ac:dyDescent="0.35">
      <c r="D295" s="22"/>
      <c r="E295" s="22"/>
      <c r="G295" s="23"/>
      <c r="H295" s="22"/>
      <c r="I295" s="22"/>
      <c r="J295" s="22"/>
      <c r="K295" s="22"/>
      <c r="L295" s="22"/>
      <c r="M295" s="34"/>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row>
    <row r="296" spans="4:81" s="21" customFormat="1" x14ac:dyDescent="0.35">
      <c r="D296" s="22"/>
      <c r="E296" s="22"/>
      <c r="G296" s="23"/>
      <c r="H296" s="22"/>
      <c r="I296" s="22"/>
      <c r="J296" s="22"/>
      <c r="K296" s="22"/>
      <c r="L296" s="22"/>
      <c r="M296" s="34"/>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row>
    <row r="297" spans="4:81" s="21" customFormat="1" x14ac:dyDescent="0.35">
      <c r="D297" s="22"/>
      <c r="E297" s="22"/>
      <c r="G297" s="23"/>
      <c r="H297" s="22"/>
      <c r="I297" s="22"/>
      <c r="J297" s="22"/>
      <c r="K297" s="22"/>
      <c r="L297" s="22"/>
      <c r="M297" s="34"/>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row>
    <row r="298" spans="4:81" s="21" customFormat="1" x14ac:dyDescent="0.35">
      <c r="D298" s="22"/>
      <c r="E298" s="22"/>
      <c r="G298" s="23"/>
      <c r="H298" s="22"/>
      <c r="I298" s="22"/>
      <c r="J298" s="22"/>
      <c r="K298" s="22"/>
      <c r="L298" s="22"/>
      <c r="M298" s="34"/>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row>
    <row r="299" spans="4:81" s="21" customFormat="1" x14ac:dyDescent="0.35">
      <c r="D299" s="22"/>
      <c r="E299" s="22"/>
      <c r="G299" s="23"/>
      <c r="H299" s="22"/>
      <c r="I299" s="22"/>
      <c r="J299" s="22"/>
      <c r="K299" s="22"/>
      <c r="L299" s="22"/>
      <c r="M299" s="34"/>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row>
    <row r="300" spans="4:81" s="21" customFormat="1" x14ac:dyDescent="0.35">
      <c r="D300" s="22"/>
      <c r="E300" s="22"/>
      <c r="G300" s="23"/>
      <c r="H300" s="22"/>
      <c r="I300" s="22"/>
      <c r="J300" s="22"/>
      <c r="K300" s="22"/>
      <c r="L300" s="22"/>
      <c r="M300" s="34"/>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row>
    <row r="301" spans="4:81" s="21" customFormat="1" x14ac:dyDescent="0.35">
      <c r="D301" s="22"/>
      <c r="E301" s="22"/>
      <c r="G301" s="23"/>
      <c r="H301" s="22"/>
      <c r="I301" s="22"/>
      <c r="J301" s="22"/>
      <c r="K301" s="22"/>
      <c r="L301" s="22"/>
      <c r="M301" s="34"/>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row>
    <row r="302" spans="4:81" s="21" customFormat="1" x14ac:dyDescent="0.35">
      <c r="D302" s="22"/>
      <c r="E302" s="22"/>
      <c r="G302" s="23"/>
      <c r="H302" s="22"/>
      <c r="I302" s="22"/>
      <c r="J302" s="22"/>
      <c r="K302" s="22"/>
      <c r="L302" s="22"/>
      <c r="M302" s="34"/>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row>
    <row r="303" spans="4:81" s="21" customFormat="1" x14ac:dyDescent="0.35">
      <c r="D303" s="22"/>
      <c r="E303" s="22"/>
      <c r="G303" s="23"/>
      <c r="H303" s="22"/>
      <c r="I303" s="22"/>
      <c r="J303" s="22"/>
      <c r="K303" s="22"/>
      <c r="L303" s="22"/>
      <c r="M303" s="34"/>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row>
    <row r="304" spans="4:81" s="21" customFormat="1" x14ac:dyDescent="0.35">
      <c r="D304" s="22"/>
      <c r="E304" s="22"/>
      <c r="G304" s="23"/>
      <c r="H304" s="22"/>
      <c r="I304" s="22"/>
      <c r="J304" s="22"/>
      <c r="K304" s="22"/>
      <c r="L304" s="22"/>
      <c r="M304" s="34"/>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row>
    <row r="305" spans="4:81" s="21" customFormat="1" x14ac:dyDescent="0.35">
      <c r="D305" s="22"/>
      <c r="E305" s="22"/>
      <c r="G305" s="23"/>
      <c r="H305" s="22"/>
      <c r="I305" s="22"/>
      <c r="J305" s="22"/>
      <c r="K305" s="22"/>
      <c r="L305" s="22"/>
      <c r="M305" s="34"/>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row>
    <row r="306" spans="4:81" s="21" customFormat="1" x14ac:dyDescent="0.35">
      <c r="D306" s="22"/>
      <c r="E306" s="22"/>
      <c r="G306" s="23"/>
      <c r="H306" s="22"/>
      <c r="I306" s="22"/>
      <c r="J306" s="22"/>
      <c r="K306" s="22"/>
      <c r="L306" s="22"/>
      <c r="M306" s="34"/>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row>
    <row r="307" spans="4:81" s="21" customFormat="1" x14ac:dyDescent="0.35">
      <c r="D307" s="22"/>
      <c r="E307" s="22"/>
      <c r="G307" s="23"/>
      <c r="H307" s="22"/>
      <c r="I307" s="22"/>
      <c r="J307" s="22"/>
      <c r="K307" s="22"/>
      <c r="L307" s="22"/>
      <c r="M307" s="34"/>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row>
    <row r="308" spans="4:81" s="21" customFormat="1" x14ac:dyDescent="0.35">
      <c r="D308" s="22"/>
      <c r="E308" s="22"/>
      <c r="G308" s="23"/>
      <c r="H308" s="22"/>
      <c r="I308" s="22"/>
      <c r="J308" s="22"/>
      <c r="K308" s="22"/>
      <c r="L308" s="22"/>
      <c r="M308" s="34"/>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row>
    <row r="309" spans="4:81" s="21" customFormat="1" x14ac:dyDescent="0.35">
      <c r="D309" s="22"/>
      <c r="E309" s="22"/>
      <c r="G309" s="23"/>
      <c r="H309" s="22"/>
      <c r="I309" s="22"/>
      <c r="J309" s="22"/>
      <c r="K309" s="22"/>
      <c r="L309" s="22"/>
      <c r="M309" s="34"/>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row>
    <row r="310" spans="4:81" s="21" customFormat="1" x14ac:dyDescent="0.35">
      <c r="D310" s="22"/>
      <c r="E310" s="22"/>
      <c r="G310" s="23"/>
      <c r="H310" s="22"/>
      <c r="I310" s="22"/>
      <c r="J310" s="22"/>
      <c r="K310" s="22"/>
      <c r="L310" s="22"/>
      <c r="M310" s="34"/>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row>
    <row r="311" spans="4:81" s="21" customFormat="1" x14ac:dyDescent="0.35">
      <c r="D311" s="22"/>
      <c r="E311" s="22"/>
      <c r="G311" s="23"/>
      <c r="H311" s="22"/>
      <c r="I311" s="22"/>
      <c r="J311" s="22"/>
      <c r="K311" s="22"/>
      <c r="L311" s="22"/>
      <c r="M311" s="34"/>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row>
    <row r="312" spans="4:81" s="21" customFormat="1" x14ac:dyDescent="0.35">
      <c r="D312" s="22"/>
      <c r="E312" s="22"/>
      <c r="G312" s="23"/>
      <c r="H312" s="22"/>
      <c r="I312" s="22"/>
      <c r="J312" s="22"/>
      <c r="K312" s="22"/>
      <c r="L312" s="22"/>
      <c r="M312" s="34"/>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row>
    <row r="313" spans="4:81" s="21" customFormat="1" x14ac:dyDescent="0.35">
      <c r="D313" s="22"/>
      <c r="E313" s="22"/>
      <c r="G313" s="23"/>
      <c r="H313" s="22"/>
      <c r="I313" s="22"/>
      <c r="J313" s="22"/>
      <c r="K313" s="22"/>
      <c r="L313" s="22"/>
      <c r="M313" s="34"/>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row>
    <row r="314" spans="4:81" s="21" customFormat="1" x14ac:dyDescent="0.35">
      <c r="D314" s="22"/>
      <c r="E314" s="22"/>
      <c r="G314" s="23"/>
      <c r="H314" s="22"/>
      <c r="I314" s="22"/>
      <c r="J314" s="22"/>
      <c r="K314" s="22"/>
      <c r="L314" s="22"/>
      <c r="M314" s="34"/>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row>
    <row r="315" spans="4:81" s="21" customFormat="1" x14ac:dyDescent="0.35">
      <c r="D315" s="22"/>
      <c r="E315" s="22"/>
      <c r="G315" s="23"/>
      <c r="H315" s="22"/>
      <c r="I315" s="22"/>
      <c r="J315" s="22"/>
      <c r="K315" s="22"/>
      <c r="L315" s="22"/>
      <c r="M315" s="34"/>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row>
    <row r="316" spans="4:81" s="21" customFormat="1" x14ac:dyDescent="0.35">
      <c r="D316" s="22"/>
      <c r="E316" s="22"/>
      <c r="G316" s="23"/>
      <c r="H316" s="22"/>
      <c r="I316" s="22"/>
      <c r="J316" s="22"/>
      <c r="K316" s="22"/>
      <c r="L316" s="22"/>
      <c r="M316" s="34"/>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row>
    <row r="317" spans="4:81" s="21" customFormat="1" x14ac:dyDescent="0.35">
      <c r="D317" s="22"/>
      <c r="E317" s="22"/>
      <c r="G317" s="23"/>
      <c r="H317" s="22"/>
      <c r="I317" s="22"/>
      <c r="J317" s="22"/>
      <c r="K317" s="22"/>
      <c r="L317" s="22"/>
      <c r="M317" s="34"/>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row>
    <row r="318" spans="4:81" s="21" customFormat="1" x14ac:dyDescent="0.35">
      <c r="D318" s="22"/>
      <c r="E318" s="22"/>
      <c r="G318" s="23"/>
      <c r="H318" s="22"/>
      <c r="I318" s="22"/>
      <c r="J318" s="22"/>
      <c r="K318" s="22"/>
      <c r="L318" s="22"/>
      <c r="M318" s="34"/>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row>
    <row r="319" spans="4:81" s="21" customFormat="1" x14ac:dyDescent="0.35">
      <c r="D319" s="22"/>
      <c r="E319" s="22"/>
      <c r="G319" s="23"/>
      <c r="H319" s="22"/>
      <c r="I319" s="22"/>
      <c r="J319" s="22"/>
      <c r="K319" s="22"/>
      <c r="L319" s="22"/>
      <c r="M319" s="34"/>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row>
    <row r="320" spans="4:81" s="21" customFormat="1" x14ac:dyDescent="0.35">
      <c r="D320" s="22"/>
      <c r="E320" s="22"/>
      <c r="G320" s="23"/>
      <c r="H320" s="22"/>
      <c r="I320" s="22"/>
      <c r="J320" s="22"/>
      <c r="K320" s="22"/>
      <c r="L320" s="22"/>
      <c r="M320" s="34"/>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row>
    <row r="321" spans="4:81" s="21" customFormat="1" x14ac:dyDescent="0.35">
      <c r="D321" s="22"/>
      <c r="E321" s="22"/>
      <c r="G321" s="23"/>
      <c r="H321" s="22"/>
      <c r="I321" s="22"/>
      <c r="J321" s="22"/>
      <c r="K321" s="22"/>
      <c r="L321" s="22"/>
      <c r="M321" s="34"/>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row>
    <row r="322" spans="4:81" s="21" customFormat="1" x14ac:dyDescent="0.35">
      <c r="D322" s="22"/>
      <c r="E322" s="22"/>
      <c r="G322" s="23"/>
      <c r="H322" s="22"/>
      <c r="I322" s="22"/>
      <c r="J322" s="22"/>
      <c r="K322" s="22"/>
      <c r="L322" s="22"/>
      <c r="M322" s="34"/>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row>
    <row r="323" spans="4:81" s="21" customFormat="1" x14ac:dyDescent="0.35">
      <c r="D323" s="22"/>
      <c r="E323" s="22"/>
      <c r="G323" s="23"/>
      <c r="H323" s="22"/>
      <c r="I323" s="22"/>
      <c r="J323" s="22"/>
      <c r="K323" s="22"/>
      <c r="L323" s="22"/>
      <c r="M323" s="34"/>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row>
    <row r="324" spans="4:81" s="21" customFormat="1" x14ac:dyDescent="0.35">
      <c r="D324" s="22"/>
      <c r="E324" s="22"/>
      <c r="G324" s="23"/>
      <c r="H324" s="22"/>
      <c r="I324" s="22"/>
      <c r="J324" s="22"/>
      <c r="K324" s="22"/>
      <c r="L324" s="22"/>
      <c r="M324" s="34"/>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row>
    <row r="325" spans="4:81" s="21" customFormat="1" x14ac:dyDescent="0.35">
      <c r="D325" s="22"/>
      <c r="E325" s="22"/>
      <c r="G325" s="23"/>
      <c r="H325" s="22"/>
      <c r="I325" s="22"/>
      <c r="J325" s="22"/>
      <c r="K325" s="22"/>
      <c r="L325" s="22"/>
      <c r="M325" s="34"/>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row>
    <row r="326" spans="4:81" s="21" customFormat="1" x14ac:dyDescent="0.35">
      <c r="D326" s="22"/>
      <c r="E326" s="22"/>
      <c r="G326" s="23"/>
      <c r="H326" s="22"/>
      <c r="I326" s="22"/>
      <c r="J326" s="22"/>
      <c r="K326" s="22"/>
      <c r="L326" s="22"/>
      <c r="M326" s="34"/>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row>
    <row r="327" spans="4:81" s="21" customFormat="1" x14ac:dyDescent="0.35">
      <c r="D327" s="22"/>
      <c r="E327" s="22"/>
      <c r="G327" s="23"/>
      <c r="H327" s="22"/>
      <c r="I327" s="22"/>
      <c r="J327" s="22"/>
      <c r="K327" s="22"/>
      <c r="L327" s="22"/>
      <c r="M327" s="34"/>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row>
    <row r="328" spans="4:81" s="21" customFormat="1" x14ac:dyDescent="0.35">
      <c r="D328" s="22"/>
      <c r="E328" s="22"/>
      <c r="G328" s="23"/>
      <c r="H328" s="22"/>
      <c r="I328" s="22"/>
      <c r="J328" s="22"/>
      <c r="K328" s="22"/>
      <c r="L328" s="22"/>
      <c r="M328" s="34"/>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row>
    <row r="329" spans="4:81" s="21" customFormat="1" x14ac:dyDescent="0.35">
      <c r="D329" s="22"/>
      <c r="E329" s="22"/>
      <c r="G329" s="23"/>
      <c r="H329" s="22"/>
      <c r="I329" s="22"/>
      <c r="J329" s="22"/>
      <c r="K329" s="22"/>
      <c r="L329" s="22"/>
      <c r="M329" s="34"/>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row>
    <row r="330" spans="4:81" s="21" customFormat="1" x14ac:dyDescent="0.35">
      <c r="D330" s="22"/>
      <c r="E330" s="22"/>
      <c r="G330" s="23"/>
      <c r="H330" s="22"/>
      <c r="I330" s="22"/>
      <c r="J330" s="22"/>
      <c r="K330" s="22"/>
      <c r="L330" s="22"/>
      <c r="M330" s="34"/>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row>
    <row r="331" spans="4:81" s="21" customFormat="1" x14ac:dyDescent="0.35">
      <c r="D331" s="22"/>
      <c r="E331" s="22"/>
      <c r="G331" s="23"/>
      <c r="H331" s="22"/>
      <c r="I331" s="22"/>
      <c r="J331" s="22"/>
      <c r="K331" s="22"/>
      <c r="L331" s="22"/>
      <c r="M331" s="34"/>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row>
    <row r="332" spans="4:81" s="21" customFormat="1" x14ac:dyDescent="0.35">
      <c r="D332" s="22"/>
      <c r="E332" s="22"/>
      <c r="G332" s="23"/>
      <c r="H332" s="22"/>
      <c r="I332" s="22"/>
      <c r="J332" s="22"/>
      <c r="K332" s="22"/>
      <c r="L332" s="22"/>
      <c r="M332" s="34"/>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row>
    <row r="333" spans="4:81" s="21" customFormat="1" x14ac:dyDescent="0.35">
      <c r="D333" s="22"/>
      <c r="E333" s="22"/>
      <c r="G333" s="23"/>
      <c r="H333" s="22"/>
      <c r="I333" s="22"/>
      <c r="J333" s="22"/>
      <c r="K333" s="22"/>
      <c r="L333" s="22"/>
      <c r="M333" s="34"/>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row>
    <row r="334" spans="4:81" s="21" customFormat="1" x14ac:dyDescent="0.35">
      <c r="D334" s="22"/>
      <c r="E334" s="22"/>
      <c r="G334" s="23"/>
      <c r="H334" s="22"/>
      <c r="I334" s="22"/>
      <c r="J334" s="22"/>
      <c r="K334" s="22"/>
      <c r="L334" s="22"/>
      <c r="M334" s="34"/>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row>
    <row r="335" spans="4:81" s="21" customFormat="1" x14ac:dyDescent="0.35">
      <c r="D335" s="22"/>
      <c r="E335" s="22"/>
      <c r="G335" s="23"/>
      <c r="H335" s="22"/>
      <c r="I335" s="22"/>
      <c r="J335" s="22"/>
      <c r="K335" s="22"/>
      <c r="L335" s="22"/>
      <c r="M335" s="34"/>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row>
    <row r="336" spans="4:81" s="21" customFormat="1" x14ac:dyDescent="0.35">
      <c r="D336" s="22"/>
      <c r="E336" s="22"/>
      <c r="G336" s="23"/>
      <c r="H336" s="22"/>
      <c r="I336" s="22"/>
      <c r="J336" s="22"/>
      <c r="K336" s="22"/>
      <c r="L336" s="22"/>
      <c r="M336" s="34"/>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row>
    <row r="337" spans="4:81" s="21" customFormat="1" x14ac:dyDescent="0.35">
      <c r="D337" s="22"/>
      <c r="E337" s="22"/>
      <c r="G337" s="23"/>
      <c r="H337" s="22"/>
      <c r="I337" s="22"/>
      <c r="J337" s="22"/>
      <c r="K337" s="22"/>
      <c r="L337" s="22"/>
      <c r="M337" s="34"/>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row>
    <row r="338" spans="4:81" s="21" customFormat="1" x14ac:dyDescent="0.35">
      <c r="D338" s="22"/>
      <c r="E338" s="22"/>
      <c r="G338" s="23"/>
      <c r="H338" s="22"/>
      <c r="I338" s="22"/>
      <c r="J338" s="22"/>
      <c r="K338" s="22"/>
      <c r="L338" s="22"/>
      <c r="M338" s="34"/>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row>
    <row r="339" spans="4:81" s="21" customFormat="1" x14ac:dyDescent="0.35">
      <c r="D339" s="22"/>
      <c r="E339" s="22"/>
      <c r="G339" s="23"/>
      <c r="H339" s="22"/>
      <c r="I339" s="22"/>
      <c r="J339" s="22"/>
      <c r="K339" s="22"/>
      <c r="L339" s="22"/>
      <c r="M339" s="34"/>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row>
    <row r="340" spans="4:81" s="21" customFormat="1" x14ac:dyDescent="0.35">
      <c r="D340" s="22"/>
      <c r="E340" s="22"/>
      <c r="G340" s="23"/>
      <c r="H340" s="22"/>
      <c r="I340" s="22"/>
      <c r="J340" s="22"/>
      <c r="K340" s="22"/>
      <c r="L340" s="22"/>
      <c r="M340" s="34"/>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row>
    <row r="341" spans="4:81" s="21" customFormat="1" x14ac:dyDescent="0.35">
      <c r="D341" s="22"/>
      <c r="E341" s="22"/>
      <c r="G341" s="23"/>
      <c r="H341" s="22"/>
      <c r="I341" s="22"/>
      <c r="J341" s="22"/>
      <c r="K341" s="22"/>
      <c r="L341" s="22"/>
      <c r="M341" s="34"/>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row>
    <row r="342" spans="4:81" s="21" customFormat="1" x14ac:dyDescent="0.35">
      <c r="D342" s="22"/>
      <c r="E342" s="22"/>
      <c r="G342" s="23"/>
      <c r="H342" s="22"/>
      <c r="I342" s="22"/>
      <c r="J342" s="22"/>
      <c r="K342" s="22"/>
      <c r="L342" s="22"/>
      <c r="M342" s="34"/>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row>
    <row r="343" spans="4:81" s="21" customFormat="1" x14ac:dyDescent="0.35">
      <c r="D343" s="22"/>
      <c r="E343" s="22"/>
      <c r="G343" s="23"/>
      <c r="H343" s="22"/>
      <c r="I343" s="22"/>
      <c r="J343" s="22"/>
      <c r="K343" s="22"/>
      <c r="L343" s="22"/>
      <c r="M343" s="34"/>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row>
    <row r="344" spans="4:81" s="21" customFormat="1" x14ac:dyDescent="0.35">
      <c r="D344" s="22"/>
      <c r="E344" s="22"/>
      <c r="G344" s="23"/>
      <c r="H344" s="22"/>
      <c r="I344" s="22"/>
      <c r="J344" s="22"/>
      <c r="K344" s="22"/>
      <c r="L344" s="22"/>
      <c r="M344" s="34"/>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row>
    <row r="345" spans="4:81" s="21" customFormat="1" x14ac:dyDescent="0.35">
      <c r="D345" s="22"/>
      <c r="E345" s="22"/>
      <c r="G345" s="23"/>
      <c r="H345" s="22"/>
      <c r="I345" s="22"/>
      <c r="J345" s="22"/>
      <c r="K345" s="22"/>
      <c r="L345" s="22"/>
      <c r="M345" s="34"/>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row>
    <row r="346" spans="4:81" s="21" customFormat="1" x14ac:dyDescent="0.35">
      <c r="D346" s="22"/>
      <c r="E346" s="22"/>
      <c r="G346" s="23"/>
      <c r="H346" s="22"/>
      <c r="I346" s="22"/>
      <c r="J346" s="22"/>
      <c r="K346" s="22"/>
      <c r="L346" s="22"/>
      <c r="M346" s="34"/>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row>
    <row r="347" spans="4:81" s="21" customFormat="1" x14ac:dyDescent="0.35">
      <c r="D347" s="22"/>
      <c r="E347" s="22"/>
      <c r="G347" s="23"/>
      <c r="H347" s="22"/>
      <c r="I347" s="22"/>
      <c r="J347" s="22"/>
      <c r="K347" s="22"/>
      <c r="L347" s="22"/>
      <c r="M347" s="34"/>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row>
    <row r="348" spans="4:81" s="21" customFormat="1" x14ac:dyDescent="0.35">
      <c r="D348" s="22"/>
      <c r="E348" s="22"/>
      <c r="G348" s="23"/>
      <c r="H348" s="22"/>
      <c r="I348" s="22"/>
      <c r="J348" s="22"/>
      <c r="K348" s="22"/>
      <c r="L348" s="22"/>
      <c r="M348" s="34"/>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row>
    <row r="349" spans="4:81" s="21" customFormat="1" x14ac:dyDescent="0.35">
      <c r="D349" s="22"/>
      <c r="E349" s="22"/>
      <c r="G349" s="23"/>
      <c r="H349" s="22"/>
      <c r="I349" s="22"/>
      <c r="J349" s="22"/>
      <c r="K349" s="22"/>
      <c r="L349" s="22"/>
      <c r="M349" s="34"/>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row>
    <row r="350" spans="4:81" s="21" customFormat="1" x14ac:dyDescent="0.35">
      <c r="D350" s="22"/>
      <c r="E350" s="22"/>
      <c r="G350" s="23"/>
      <c r="H350" s="22"/>
      <c r="I350" s="22"/>
      <c r="J350" s="22"/>
      <c r="K350" s="22"/>
      <c r="L350" s="22"/>
      <c r="M350" s="34"/>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row>
    <row r="351" spans="4:81" s="21" customFormat="1" x14ac:dyDescent="0.35">
      <c r="D351" s="22"/>
      <c r="E351" s="22"/>
      <c r="G351" s="23"/>
      <c r="H351" s="22"/>
      <c r="I351" s="22"/>
      <c r="J351" s="22"/>
      <c r="K351" s="22"/>
      <c r="L351" s="22"/>
      <c r="M351" s="34"/>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row>
    <row r="352" spans="4:81" s="21" customFormat="1" x14ac:dyDescent="0.35">
      <c r="D352" s="22"/>
      <c r="E352" s="22"/>
      <c r="G352" s="23"/>
      <c r="H352" s="22"/>
      <c r="I352" s="22"/>
      <c r="J352" s="22"/>
      <c r="K352" s="22"/>
      <c r="L352" s="22"/>
      <c r="M352" s="34"/>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row>
    <row r="353" spans="4:81" s="21" customFormat="1" x14ac:dyDescent="0.35">
      <c r="D353" s="22"/>
      <c r="E353" s="22"/>
      <c r="G353" s="23"/>
      <c r="H353" s="22"/>
      <c r="I353" s="22"/>
      <c r="J353" s="22"/>
      <c r="K353" s="22"/>
      <c r="L353" s="22"/>
      <c r="M353" s="34"/>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row>
    <row r="354" spans="4:81" s="21" customFormat="1" x14ac:dyDescent="0.35">
      <c r="D354" s="22"/>
      <c r="E354" s="22"/>
      <c r="G354" s="23"/>
      <c r="H354" s="22"/>
      <c r="I354" s="22"/>
      <c r="J354" s="22"/>
      <c r="K354" s="22"/>
      <c r="L354" s="22"/>
      <c r="M354" s="34"/>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row>
    <row r="355" spans="4:81" s="21" customFormat="1" x14ac:dyDescent="0.35">
      <c r="D355" s="22"/>
      <c r="E355" s="22"/>
      <c r="G355" s="23"/>
      <c r="H355" s="22"/>
      <c r="I355" s="22"/>
      <c r="J355" s="22"/>
      <c r="K355" s="22"/>
      <c r="L355" s="22"/>
      <c r="M355" s="34"/>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row>
    <row r="356" spans="4:81" s="21" customFormat="1" x14ac:dyDescent="0.35">
      <c r="D356" s="22"/>
      <c r="E356" s="22"/>
      <c r="G356" s="23"/>
      <c r="H356" s="22"/>
      <c r="I356" s="22"/>
      <c r="J356" s="22"/>
      <c r="K356" s="22"/>
      <c r="L356" s="22"/>
      <c r="M356" s="34"/>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row>
    <row r="357" spans="4:81" s="21" customFormat="1" x14ac:dyDescent="0.35">
      <c r="D357" s="22"/>
      <c r="E357" s="22"/>
      <c r="G357" s="23"/>
      <c r="H357" s="22"/>
      <c r="I357" s="22"/>
      <c r="J357" s="22"/>
      <c r="K357" s="22"/>
      <c r="L357" s="22"/>
      <c r="M357" s="34"/>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row>
    <row r="358" spans="4:81" s="21" customFormat="1" x14ac:dyDescent="0.35">
      <c r="D358" s="22"/>
      <c r="E358" s="22"/>
      <c r="G358" s="23"/>
      <c r="H358" s="22"/>
      <c r="I358" s="22"/>
      <c r="J358" s="22"/>
      <c r="K358" s="22"/>
      <c r="L358" s="22"/>
      <c r="M358" s="34"/>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row>
    <row r="359" spans="4:81" s="21" customFormat="1" x14ac:dyDescent="0.35">
      <c r="D359" s="22"/>
      <c r="E359" s="22"/>
      <c r="G359" s="23"/>
      <c r="H359" s="22"/>
      <c r="I359" s="22"/>
      <c r="J359" s="22"/>
      <c r="K359" s="22"/>
      <c r="L359" s="22"/>
      <c r="M359" s="34"/>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row>
    <row r="360" spans="4:81" s="21" customFormat="1" x14ac:dyDescent="0.35">
      <c r="D360" s="22"/>
      <c r="E360" s="22"/>
      <c r="G360" s="23"/>
      <c r="H360" s="22"/>
      <c r="I360" s="22"/>
      <c r="J360" s="22"/>
      <c r="K360" s="22"/>
      <c r="L360" s="22"/>
      <c r="M360" s="34"/>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row>
    <row r="361" spans="4:81" s="21" customFormat="1" x14ac:dyDescent="0.35">
      <c r="D361" s="22"/>
      <c r="E361" s="22"/>
      <c r="G361" s="23"/>
      <c r="H361" s="22"/>
      <c r="I361" s="22"/>
      <c r="J361" s="22"/>
      <c r="K361" s="22"/>
      <c r="L361" s="22"/>
      <c r="M361" s="34"/>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row>
    <row r="362" spans="4:81" s="21" customFormat="1" x14ac:dyDescent="0.35">
      <c r="D362" s="22"/>
      <c r="E362" s="22"/>
      <c r="G362" s="23"/>
      <c r="H362" s="22"/>
      <c r="I362" s="22"/>
      <c r="J362" s="22"/>
      <c r="K362" s="22"/>
      <c r="L362" s="22"/>
      <c r="M362" s="34"/>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row>
    <row r="363" spans="4:81" s="21" customFormat="1" x14ac:dyDescent="0.35">
      <c r="D363" s="22"/>
      <c r="E363" s="22"/>
      <c r="G363" s="23"/>
      <c r="H363" s="22"/>
      <c r="I363" s="22"/>
      <c r="J363" s="22"/>
      <c r="K363" s="22"/>
      <c r="L363" s="22"/>
      <c r="M363" s="34"/>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row>
    <row r="364" spans="4:81" s="21" customFormat="1" x14ac:dyDescent="0.35">
      <c r="D364" s="22"/>
      <c r="E364" s="22"/>
      <c r="G364" s="23"/>
      <c r="H364" s="22"/>
      <c r="I364" s="22"/>
      <c r="J364" s="22"/>
      <c r="K364" s="22"/>
      <c r="L364" s="22"/>
      <c r="M364" s="34"/>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row>
    <row r="365" spans="4:81" s="21" customFormat="1" x14ac:dyDescent="0.35">
      <c r="D365" s="22"/>
      <c r="E365" s="22"/>
      <c r="G365" s="23"/>
      <c r="H365" s="22"/>
      <c r="I365" s="22"/>
      <c r="J365" s="22"/>
      <c r="K365" s="22"/>
      <c r="L365" s="22"/>
      <c r="M365" s="34"/>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row>
    <row r="366" spans="4:81" s="21" customFormat="1" x14ac:dyDescent="0.35">
      <c r="D366" s="22"/>
      <c r="E366" s="22"/>
      <c r="G366" s="23"/>
      <c r="H366" s="22"/>
      <c r="I366" s="22"/>
      <c r="J366" s="22"/>
      <c r="K366" s="22"/>
      <c r="L366" s="22"/>
      <c r="M366" s="34"/>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row>
    <row r="367" spans="4:81" s="21" customFormat="1" x14ac:dyDescent="0.35">
      <c r="D367" s="22"/>
      <c r="E367" s="22"/>
      <c r="G367" s="23"/>
      <c r="H367" s="22"/>
      <c r="I367" s="22"/>
      <c r="J367" s="22"/>
      <c r="K367" s="22"/>
      <c r="L367" s="22"/>
      <c r="M367" s="34"/>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row>
    <row r="368" spans="4:81" s="21" customFormat="1" x14ac:dyDescent="0.35">
      <c r="D368" s="22"/>
      <c r="E368" s="22"/>
      <c r="G368" s="23"/>
      <c r="H368" s="22"/>
      <c r="I368" s="22"/>
      <c r="J368" s="22"/>
      <c r="K368" s="22"/>
      <c r="L368" s="22"/>
      <c r="M368" s="34"/>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row>
    <row r="369" spans="4:81" s="21" customFormat="1" x14ac:dyDescent="0.35">
      <c r="D369" s="22"/>
      <c r="E369" s="22"/>
      <c r="G369" s="23"/>
      <c r="H369" s="22"/>
      <c r="I369" s="22"/>
      <c r="J369" s="22"/>
      <c r="K369" s="22"/>
      <c r="L369" s="22"/>
      <c r="M369" s="34"/>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row>
    <row r="370" spans="4:81" s="21" customFormat="1" x14ac:dyDescent="0.35">
      <c r="D370" s="22"/>
      <c r="E370" s="22"/>
      <c r="G370" s="23"/>
      <c r="H370" s="22"/>
      <c r="I370" s="22"/>
      <c r="J370" s="22"/>
      <c r="K370" s="22"/>
      <c r="L370" s="22"/>
      <c r="M370" s="34"/>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row>
    <row r="371" spans="4:81" s="21" customFormat="1" x14ac:dyDescent="0.35">
      <c r="D371" s="22"/>
      <c r="E371" s="22"/>
      <c r="G371" s="23"/>
      <c r="H371" s="22"/>
      <c r="I371" s="22"/>
      <c r="J371" s="22"/>
      <c r="K371" s="22"/>
      <c r="L371" s="22"/>
      <c r="M371" s="34"/>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row>
    <row r="372" spans="4:81" s="21" customFormat="1" x14ac:dyDescent="0.35">
      <c r="D372" s="22"/>
      <c r="E372" s="22"/>
      <c r="G372" s="23"/>
      <c r="H372" s="22"/>
      <c r="I372" s="22"/>
      <c r="J372" s="22"/>
      <c r="K372" s="22"/>
      <c r="L372" s="22"/>
      <c r="M372" s="34"/>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row>
    <row r="373" spans="4:81" s="21" customFormat="1" x14ac:dyDescent="0.35">
      <c r="D373" s="22"/>
      <c r="E373" s="22"/>
      <c r="G373" s="23"/>
      <c r="H373" s="22"/>
      <c r="I373" s="22"/>
      <c r="J373" s="22"/>
      <c r="K373" s="22"/>
      <c r="L373" s="22"/>
      <c r="M373" s="34"/>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row>
    <row r="374" spans="4:81" s="21" customFormat="1" x14ac:dyDescent="0.35">
      <c r="D374" s="22"/>
      <c r="E374" s="22"/>
      <c r="G374" s="23"/>
      <c r="H374" s="22"/>
      <c r="I374" s="22"/>
      <c r="J374" s="22"/>
      <c r="K374" s="22"/>
      <c r="L374" s="22"/>
      <c r="M374" s="34"/>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row>
    <row r="375" spans="4:81" s="21" customFormat="1" x14ac:dyDescent="0.35">
      <c r="D375" s="22"/>
      <c r="E375" s="22"/>
      <c r="G375" s="23"/>
      <c r="H375" s="22"/>
      <c r="I375" s="22"/>
      <c r="J375" s="22"/>
      <c r="K375" s="22"/>
      <c r="L375" s="22"/>
      <c r="M375" s="34"/>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row>
    <row r="376" spans="4:81" s="21" customFormat="1" x14ac:dyDescent="0.35">
      <c r="D376" s="22"/>
      <c r="E376" s="22"/>
      <c r="G376" s="23"/>
      <c r="H376" s="22"/>
      <c r="I376" s="22"/>
      <c r="J376" s="22"/>
      <c r="K376" s="22"/>
      <c r="L376" s="22"/>
      <c r="M376" s="34"/>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row>
    <row r="377" spans="4:81" s="21" customFormat="1" x14ac:dyDescent="0.35">
      <c r="D377" s="22"/>
      <c r="E377" s="22"/>
      <c r="G377" s="23"/>
      <c r="H377" s="22"/>
      <c r="I377" s="22"/>
      <c r="J377" s="22"/>
      <c r="K377" s="22"/>
      <c r="L377" s="22"/>
      <c r="M377" s="34"/>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row>
    <row r="378" spans="4:81" s="21" customFormat="1" x14ac:dyDescent="0.35">
      <c r="D378" s="22"/>
      <c r="E378" s="22"/>
      <c r="G378" s="23"/>
      <c r="H378" s="22"/>
      <c r="I378" s="22"/>
      <c r="J378" s="22"/>
      <c r="K378" s="22"/>
      <c r="L378" s="22"/>
      <c r="M378" s="34"/>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row>
    <row r="379" spans="4:81" s="21" customFormat="1" x14ac:dyDescent="0.35">
      <c r="D379" s="22"/>
      <c r="E379" s="22"/>
      <c r="G379" s="23"/>
      <c r="H379" s="22"/>
      <c r="I379" s="22"/>
      <c r="J379" s="22"/>
      <c r="K379" s="22"/>
      <c r="L379" s="22"/>
      <c r="M379" s="34"/>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row>
    <row r="380" spans="4:81" s="21" customFormat="1" x14ac:dyDescent="0.35">
      <c r="D380" s="22"/>
      <c r="E380" s="22"/>
      <c r="G380" s="23"/>
      <c r="H380" s="22"/>
      <c r="I380" s="22"/>
      <c r="J380" s="22"/>
      <c r="K380" s="22"/>
      <c r="L380" s="22"/>
      <c r="M380" s="34"/>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row>
    <row r="381" spans="4:81" s="21" customFormat="1" x14ac:dyDescent="0.35">
      <c r="D381" s="22"/>
      <c r="E381" s="22"/>
      <c r="G381" s="23"/>
      <c r="H381" s="22"/>
      <c r="I381" s="22"/>
      <c r="J381" s="22"/>
      <c r="K381" s="22"/>
      <c r="L381" s="22"/>
      <c r="M381" s="34"/>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row>
    <row r="382" spans="4:81" s="21" customFormat="1" x14ac:dyDescent="0.35">
      <c r="D382" s="22"/>
      <c r="E382" s="22"/>
      <c r="G382" s="23"/>
      <c r="H382" s="22"/>
      <c r="I382" s="22"/>
      <c r="J382" s="22"/>
      <c r="K382" s="22"/>
      <c r="L382" s="22"/>
      <c r="M382" s="34"/>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row>
    <row r="383" spans="4:81" s="21" customFormat="1" x14ac:dyDescent="0.35">
      <c r="D383" s="22"/>
      <c r="E383" s="22"/>
      <c r="G383" s="23"/>
      <c r="H383" s="22"/>
      <c r="I383" s="22"/>
      <c r="J383" s="22"/>
      <c r="K383" s="22"/>
      <c r="L383" s="22"/>
      <c r="M383" s="34"/>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row>
    <row r="384" spans="4:81" s="21" customFormat="1" x14ac:dyDescent="0.35">
      <c r="D384" s="22"/>
      <c r="E384" s="22"/>
      <c r="G384" s="23"/>
      <c r="H384" s="22"/>
      <c r="I384" s="22"/>
      <c r="J384" s="22"/>
      <c r="K384" s="22"/>
      <c r="L384" s="22"/>
      <c r="M384" s="34"/>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row>
    <row r="385" spans="4:81" s="21" customFormat="1" x14ac:dyDescent="0.35">
      <c r="D385" s="22"/>
      <c r="E385" s="22"/>
      <c r="G385" s="23"/>
      <c r="H385" s="22"/>
      <c r="I385" s="22"/>
      <c r="J385" s="22"/>
      <c r="K385" s="22"/>
      <c r="L385" s="22"/>
      <c r="M385" s="34"/>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row>
    <row r="386" spans="4:81" s="21" customFormat="1" x14ac:dyDescent="0.35">
      <c r="D386" s="22"/>
      <c r="E386" s="22"/>
      <c r="G386" s="23"/>
      <c r="H386" s="22"/>
      <c r="I386" s="22"/>
      <c r="J386" s="22"/>
      <c r="K386" s="22"/>
      <c r="L386" s="22"/>
      <c r="M386" s="34"/>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row>
    <row r="387" spans="4:81" s="21" customFormat="1" x14ac:dyDescent="0.35">
      <c r="D387" s="22"/>
      <c r="E387" s="22"/>
      <c r="G387" s="23"/>
      <c r="H387" s="22"/>
      <c r="I387" s="22"/>
      <c r="J387" s="22"/>
      <c r="K387" s="22"/>
      <c r="L387" s="22"/>
      <c r="M387" s="34"/>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row>
    <row r="388" spans="4:81" s="21" customFormat="1" x14ac:dyDescent="0.35">
      <c r="D388" s="22"/>
      <c r="E388" s="22"/>
      <c r="G388" s="23"/>
      <c r="H388" s="22"/>
      <c r="I388" s="22"/>
      <c r="J388" s="22"/>
      <c r="K388" s="22"/>
      <c r="L388" s="22"/>
      <c r="M388" s="34"/>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row>
    <row r="389" spans="4:81" s="21" customFormat="1" x14ac:dyDescent="0.35">
      <c r="D389" s="22"/>
      <c r="E389" s="22"/>
      <c r="G389" s="23"/>
      <c r="H389" s="22"/>
      <c r="I389" s="22"/>
      <c r="J389" s="22"/>
      <c r="K389" s="22"/>
      <c r="L389" s="22"/>
      <c r="M389" s="34"/>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row>
    <row r="390" spans="4:81" s="21" customFormat="1" x14ac:dyDescent="0.35">
      <c r="D390" s="22"/>
      <c r="E390" s="22"/>
      <c r="G390" s="23"/>
      <c r="H390" s="22"/>
      <c r="I390" s="22"/>
      <c r="J390" s="22"/>
      <c r="K390" s="22"/>
      <c r="L390" s="22"/>
      <c r="M390" s="34"/>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row>
    <row r="391" spans="4:81" s="21" customFormat="1" x14ac:dyDescent="0.35">
      <c r="D391" s="22"/>
      <c r="E391" s="22"/>
      <c r="G391" s="23"/>
      <c r="H391" s="22"/>
      <c r="I391" s="22"/>
      <c r="J391" s="22"/>
      <c r="K391" s="22"/>
      <c r="L391" s="22"/>
      <c r="M391" s="34"/>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row>
    <row r="392" spans="4:81" s="21" customFormat="1" x14ac:dyDescent="0.35">
      <c r="D392" s="22"/>
      <c r="E392" s="22"/>
      <c r="G392" s="23"/>
      <c r="H392" s="22"/>
      <c r="I392" s="22"/>
      <c r="J392" s="22"/>
      <c r="K392" s="22"/>
      <c r="L392" s="22"/>
      <c r="M392" s="34"/>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row>
    <row r="393" spans="4:81" s="21" customFormat="1" x14ac:dyDescent="0.35">
      <c r="D393" s="22"/>
      <c r="E393" s="22"/>
      <c r="G393" s="23"/>
      <c r="H393" s="22"/>
      <c r="I393" s="22"/>
      <c r="J393" s="22"/>
      <c r="K393" s="22"/>
      <c r="L393" s="22"/>
      <c r="M393" s="34"/>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row>
    <row r="394" spans="4:81" s="21" customFormat="1" x14ac:dyDescent="0.35">
      <c r="D394" s="22"/>
      <c r="E394" s="22"/>
      <c r="G394" s="23"/>
      <c r="H394" s="22"/>
      <c r="I394" s="22"/>
      <c r="J394" s="22"/>
      <c r="K394" s="22"/>
      <c r="L394" s="22"/>
      <c r="M394" s="34"/>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row>
    <row r="395" spans="4:81" s="21" customFormat="1" x14ac:dyDescent="0.35">
      <c r="D395" s="22"/>
      <c r="E395" s="22"/>
      <c r="G395" s="23"/>
      <c r="H395" s="22"/>
      <c r="I395" s="22"/>
      <c r="J395" s="22"/>
      <c r="K395" s="22"/>
      <c r="L395" s="22"/>
      <c r="M395" s="34"/>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row>
    <row r="396" spans="4:81" s="21" customFormat="1" x14ac:dyDescent="0.35">
      <c r="D396" s="22"/>
      <c r="E396" s="22"/>
      <c r="G396" s="23"/>
      <c r="H396" s="22"/>
      <c r="I396" s="22"/>
      <c r="J396" s="22"/>
      <c r="K396" s="22"/>
      <c r="L396" s="22"/>
      <c r="M396" s="34"/>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row>
    <row r="397" spans="4:81" s="21" customFormat="1" x14ac:dyDescent="0.35">
      <c r="D397" s="22"/>
      <c r="E397" s="22"/>
      <c r="G397" s="23"/>
      <c r="H397" s="22"/>
      <c r="I397" s="22"/>
      <c r="J397" s="22"/>
      <c r="K397" s="22"/>
      <c r="L397" s="22"/>
      <c r="M397" s="34"/>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row>
    <row r="398" spans="4:81" s="21" customFormat="1" x14ac:dyDescent="0.35">
      <c r="D398" s="22"/>
      <c r="E398" s="22"/>
      <c r="G398" s="23"/>
      <c r="H398" s="22"/>
      <c r="I398" s="22"/>
      <c r="J398" s="22"/>
      <c r="K398" s="22"/>
      <c r="L398" s="22"/>
      <c r="M398" s="34"/>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row>
    <row r="399" spans="4:81" s="21" customFormat="1" x14ac:dyDescent="0.35">
      <c r="D399" s="22"/>
      <c r="E399" s="22"/>
      <c r="G399" s="23"/>
      <c r="H399" s="22"/>
      <c r="I399" s="22"/>
      <c r="J399" s="22"/>
      <c r="K399" s="22"/>
      <c r="L399" s="22"/>
      <c r="M399" s="34"/>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row>
    <row r="400" spans="4:81" s="21" customFormat="1" x14ac:dyDescent="0.35">
      <c r="D400" s="22"/>
      <c r="E400" s="22"/>
      <c r="G400" s="23"/>
      <c r="H400" s="22"/>
      <c r="I400" s="22"/>
      <c r="J400" s="22"/>
      <c r="K400" s="22"/>
      <c r="L400" s="22"/>
      <c r="M400" s="34"/>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row>
    <row r="401" spans="4:81" s="21" customFormat="1" x14ac:dyDescent="0.35">
      <c r="D401" s="22"/>
      <c r="E401" s="22"/>
      <c r="G401" s="23"/>
      <c r="H401" s="22"/>
      <c r="I401" s="22"/>
      <c r="J401" s="22"/>
      <c r="K401" s="22"/>
      <c r="L401" s="22"/>
      <c r="M401" s="34"/>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row>
    <row r="402" spans="4:81" s="21" customFormat="1" x14ac:dyDescent="0.35">
      <c r="D402" s="22"/>
      <c r="E402" s="22"/>
      <c r="G402" s="23"/>
      <c r="H402" s="22"/>
      <c r="I402" s="22"/>
      <c r="J402" s="22"/>
      <c r="K402" s="22"/>
      <c r="L402" s="22"/>
      <c r="M402" s="34"/>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row>
    <row r="403" spans="4:81" s="21" customFormat="1" x14ac:dyDescent="0.35">
      <c r="D403" s="22"/>
      <c r="E403" s="22"/>
      <c r="G403" s="23"/>
      <c r="H403" s="22"/>
      <c r="I403" s="22"/>
      <c r="J403" s="22"/>
      <c r="K403" s="22"/>
      <c r="L403" s="22"/>
      <c r="M403" s="34"/>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row>
    <row r="404" spans="4:81" s="21" customFormat="1" x14ac:dyDescent="0.35">
      <c r="D404" s="22"/>
      <c r="E404" s="22"/>
      <c r="G404" s="23"/>
      <c r="H404" s="22"/>
      <c r="I404" s="22"/>
      <c r="J404" s="22"/>
      <c r="K404" s="22"/>
      <c r="L404" s="22"/>
      <c r="M404" s="34"/>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row>
    <row r="405" spans="4:81" s="21" customFormat="1" x14ac:dyDescent="0.35">
      <c r="D405" s="22"/>
      <c r="E405" s="22"/>
      <c r="G405" s="23"/>
      <c r="H405" s="22"/>
      <c r="I405" s="22"/>
      <c r="J405" s="22"/>
      <c r="K405" s="22"/>
      <c r="L405" s="22"/>
      <c r="M405" s="34"/>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row>
    <row r="406" spans="4:81" s="21" customFormat="1" x14ac:dyDescent="0.35">
      <c r="D406" s="22"/>
      <c r="E406" s="22"/>
      <c r="G406" s="23"/>
      <c r="H406" s="22"/>
      <c r="I406" s="22"/>
      <c r="J406" s="22"/>
      <c r="K406" s="22"/>
      <c r="L406" s="22"/>
      <c r="M406" s="34"/>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row>
    <row r="407" spans="4:81" s="21" customFormat="1" x14ac:dyDescent="0.35">
      <c r="D407" s="22"/>
      <c r="E407" s="22"/>
      <c r="G407" s="23"/>
      <c r="H407" s="22"/>
      <c r="I407" s="22"/>
      <c r="J407" s="22"/>
      <c r="K407" s="22"/>
      <c r="L407" s="22"/>
      <c r="M407" s="34"/>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row>
    <row r="408" spans="4:81" s="21" customFormat="1" x14ac:dyDescent="0.35">
      <c r="D408" s="22"/>
      <c r="E408" s="22"/>
      <c r="G408" s="23"/>
      <c r="H408" s="22"/>
      <c r="I408" s="22"/>
      <c r="J408" s="22"/>
      <c r="K408" s="22"/>
      <c r="L408" s="22"/>
      <c r="M408" s="34"/>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row>
    <row r="409" spans="4:81" s="21" customFormat="1" x14ac:dyDescent="0.35">
      <c r="D409" s="22"/>
      <c r="E409" s="22"/>
      <c r="G409" s="23"/>
      <c r="H409" s="22"/>
      <c r="I409" s="22"/>
      <c r="J409" s="22"/>
      <c r="K409" s="22"/>
      <c r="L409" s="22"/>
      <c r="M409" s="34"/>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row>
    <row r="410" spans="4:81" s="21" customFormat="1" x14ac:dyDescent="0.35">
      <c r="D410" s="22"/>
      <c r="E410" s="22"/>
      <c r="G410" s="23"/>
      <c r="H410" s="22"/>
      <c r="I410" s="22"/>
      <c r="J410" s="22"/>
      <c r="K410" s="22"/>
      <c r="L410" s="22"/>
      <c r="M410" s="34"/>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row>
    <row r="411" spans="4:81" s="21" customFormat="1" x14ac:dyDescent="0.35">
      <c r="D411" s="22"/>
      <c r="E411" s="22"/>
      <c r="G411" s="23"/>
      <c r="H411" s="22"/>
      <c r="I411" s="22"/>
      <c r="J411" s="22"/>
      <c r="K411" s="22"/>
      <c r="L411" s="22"/>
      <c r="M411" s="34"/>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row>
    <row r="412" spans="4:81" s="21" customFormat="1" x14ac:dyDescent="0.35">
      <c r="D412" s="22"/>
      <c r="E412" s="22"/>
      <c r="G412" s="23"/>
      <c r="H412" s="22"/>
      <c r="I412" s="22"/>
      <c r="J412" s="22"/>
      <c r="K412" s="22"/>
      <c r="L412" s="22"/>
      <c r="M412" s="34"/>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row>
    <row r="413" spans="4:81" s="21" customFormat="1" x14ac:dyDescent="0.35">
      <c r="D413" s="22"/>
      <c r="E413" s="22"/>
      <c r="G413" s="23"/>
      <c r="H413" s="22"/>
      <c r="I413" s="22"/>
      <c r="J413" s="22"/>
      <c r="K413" s="22"/>
      <c r="L413" s="22"/>
      <c r="M413" s="34"/>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row>
    <row r="414" spans="4:81" s="21" customFormat="1" x14ac:dyDescent="0.35">
      <c r="D414" s="22"/>
      <c r="E414" s="22"/>
      <c r="G414" s="23"/>
      <c r="H414" s="22"/>
      <c r="I414" s="22"/>
      <c r="J414" s="22"/>
      <c r="K414" s="22"/>
      <c r="L414" s="22"/>
      <c r="M414" s="34"/>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row>
    <row r="415" spans="4:81" s="21" customFormat="1" x14ac:dyDescent="0.35">
      <c r="D415" s="22"/>
      <c r="E415" s="22"/>
      <c r="G415" s="23"/>
      <c r="H415" s="22"/>
      <c r="I415" s="22"/>
      <c r="J415" s="22"/>
      <c r="K415" s="22"/>
      <c r="L415" s="22"/>
      <c r="M415" s="34"/>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row>
    <row r="416" spans="4:81" s="21" customFormat="1" x14ac:dyDescent="0.35">
      <c r="D416" s="22"/>
      <c r="E416" s="22"/>
      <c r="G416" s="23"/>
      <c r="H416" s="22"/>
      <c r="I416" s="22"/>
      <c r="J416" s="22"/>
      <c r="K416" s="22"/>
      <c r="L416" s="22"/>
      <c r="M416" s="34"/>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row>
    <row r="417" spans="4:81" s="21" customFormat="1" x14ac:dyDescent="0.35">
      <c r="D417" s="22"/>
      <c r="E417" s="22"/>
      <c r="G417" s="23"/>
      <c r="H417" s="22"/>
      <c r="I417" s="22"/>
      <c r="J417" s="22"/>
      <c r="K417" s="22"/>
      <c r="L417" s="22"/>
      <c r="M417" s="34"/>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row>
    <row r="418" spans="4:81" s="21" customFormat="1" x14ac:dyDescent="0.35">
      <c r="D418" s="22"/>
      <c r="E418" s="22"/>
      <c r="G418" s="23"/>
      <c r="H418" s="22"/>
      <c r="I418" s="22"/>
      <c r="J418" s="22"/>
      <c r="K418" s="22"/>
      <c r="L418" s="22"/>
      <c r="M418" s="34"/>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row>
    <row r="419" spans="4:81" s="21" customFormat="1" x14ac:dyDescent="0.35">
      <c r="D419" s="22"/>
      <c r="E419" s="22"/>
      <c r="G419" s="23"/>
      <c r="H419" s="22"/>
      <c r="I419" s="22"/>
      <c r="J419" s="22"/>
      <c r="K419" s="22"/>
      <c r="L419" s="22"/>
      <c r="M419" s="34"/>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row>
    <row r="420" spans="4:81" s="21" customFormat="1" x14ac:dyDescent="0.35">
      <c r="D420" s="22"/>
      <c r="E420" s="22"/>
      <c r="G420" s="23"/>
      <c r="H420" s="22"/>
      <c r="I420" s="22"/>
      <c r="J420" s="22"/>
      <c r="K420" s="22"/>
      <c r="L420" s="22"/>
      <c r="M420" s="34"/>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row>
    <row r="421" spans="4:81" s="21" customFormat="1" x14ac:dyDescent="0.35">
      <c r="D421" s="22"/>
      <c r="E421" s="22"/>
      <c r="G421" s="23"/>
      <c r="H421" s="22"/>
      <c r="I421" s="22"/>
      <c r="J421" s="22"/>
      <c r="K421" s="22"/>
      <c r="L421" s="22"/>
      <c r="M421" s="34"/>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row>
    <row r="422" spans="4:81" s="21" customFormat="1" x14ac:dyDescent="0.35">
      <c r="D422" s="22"/>
      <c r="E422" s="22"/>
      <c r="G422" s="23"/>
      <c r="H422" s="22"/>
      <c r="I422" s="22"/>
      <c r="J422" s="22"/>
      <c r="K422" s="22"/>
      <c r="L422" s="22"/>
      <c r="M422" s="34"/>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row>
    <row r="423" spans="4:81" s="21" customFormat="1" x14ac:dyDescent="0.35">
      <c r="D423" s="22"/>
      <c r="E423" s="22"/>
      <c r="G423" s="23"/>
      <c r="H423" s="22"/>
      <c r="I423" s="22"/>
      <c r="J423" s="22"/>
      <c r="K423" s="22"/>
      <c r="L423" s="22"/>
      <c r="M423" s="34"/>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row>
    <row r="424" spans="4:81" s="21" customFormat="1" x14ac:dyDescent="0.35">
      <c r="D424" s="22"/>
      <c r="E424" s="22"/>
      <c r="G424" s="23"/>
      <c r="H424" s="22"/>
      <c r="I424" s="22"/>
      <c r="J424" s="22"/>
      <c r="K424" s="22"/>
      <c r="L424" s="22"/>
      <c r="M424" s="34"/>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row>
    <row r="425" spans="4:81" s="21" customFormat="1" x14ac:dyDescent="0.35">
      <c r="D425" s="22"/>
      <c r="E425" s="22"/>
      <c r="G425" s="23"/>
      <c r="H425" s="22"/>
      <c r="I425" s="22"/>
      <c r="J425" s="22"/>
      <c r="K425" s="22"/>
      <c r="L425" s="22"/>
      <c r="M425" s="34"/>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row>
    <row r="426" spans="4:81" s="21" customFormat="1" x14ac:dyDescent="0.35">
      <c r="D426" s="22"/>
      <c r="E426" s="22"/>
      <c r="G426" s="23"/>
      <c r="H426" s="22"/>
      <c r="I426" s="22"/>
      <c r="J426" s="22"/>
      <c r="K426" s="22"/>
      <c r="L426" s="22"/>
      <c r="M426" s="34"/>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row>
    <row r="427" spans="4:81" s="21" customFormat="1" x14ac:dyDescent="0.35">
      <c r="D427" s="22"/>
      <c r="E427" s="22"/>
      <c r="G427" s="23"/>
      <c r="H427" s="22"/>
      <c r="I427" s="22"/>
      <c r="J427" s="22"/>
      <c r="K427" s="22"/>
      <c r="L427" s="22"/>
      <c r="M427" s="34"/>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row>
    <row r="428" spans="4:81" s="21" customFormat="1" x14ac:dyDescent="0.35">
      <c r="D428" s="22"/>
      <c r="E428" s="22"/>
      <c r="G428" s="23"/>
      <c r="H428" s="22"/>
      <c r="I428" s="22"/>
      <c r="J428" s="22"/>
      <c r="K428" s="22"/>
      <c r="L428" s="22"/>
      <c r="M428" s="34"/>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row>
    <row r="429" spans="4:81" s="21" customFormat="1" x14ac:dyDescent="0.35">
      <c r="D429" s="22"/>
      <c r="E429" s="22"/>
      <c r="G429" s="23"/>
      <c r="H429" s="22"/>
      <c r="I429" s="22"/>
      <c r="J429" s="22"/>
      <c r="K429" s="22"/>
      <c r="L429" s="22"/>
      <c r="M429" s="34"/>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row>
    <row r="430" spans="4:81" s="21" customFormat="1" x14ac:dyDescent="0.35">
      <c r="D430" s="22"/>
      <c r="E430" s="22"/>
      <c r="G430" s="23"/>
      <c r="H430" s="22"/>
      <c r="I430" s="22"/>
      <c r="J430" s="22"/>
      <c r="K430" s="22"/>
      <c r="L430" s="22"/>
      <c r="M430" s="34"/>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row>
    <row r="431" spans="4:81" s="21" customFormat="1" x14ac:dyDescent="0.35">
      <c r="D431" s="22"/>
      <c r="E431" s="22"/>
      <c r="G431" s="23"/>
      <c r="H431" s="22"/>
      <c r="I431" s="22"/>
      <c r="J431" s="22"/>
      <c r="K431" s="22"/>
      <c r="L431" s="22"/>
      <c r="M431" s="34"/>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row>
    <row r="432" spans="4:81" s="21" customFormat="1" x14ac:dyDescent="0.35">
      <c r="D432" s="22"/>
      <c r="E432" s="22"/>
      <c r="G432" s="23"/>
      <c r="H432" s="22"/>
      <c r="I432" s="22"/>
      <c r="J432" s="22"/>
      <c r="K432" s="22"/>
      <c r="L432" s="22"/>
      <c r="M432" s="34"/>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row>
    <row r="433" spans="4:81" s="21" customFormat="1" x14ac:dyDescent="0.35">
      <c r="D433" s="22"/>
      <c r="E433" s="22"/>
      <c r="G433" s="23"/>
      <c r="H433" s="22"/>
      <c r="I433" s="22"/>
      <c r="J433" s="22"/>
      <c r="K433" s="22"/>
      <c r="L433" s="22"/>
      <c r="M433" s="34"/>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row>
    <row r="434" spans="4:81" s="21" customFormat="1" x14ac:dyDescent="0.35">
      <c r="D434" s="22"/>
      <c r="E434" s="22"/>
      <c r="G434" s="23"/>
      <c r="H434" s="22"/>
      <c r="I434" s="22"/>
      <c r="J434" s="22"/>
      <c r="K434" s="22"/>
      <c r="L434" s="22"/>
      <c r="M434" s="34"/>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row>
    <row r="435" spans="4:81" s="21" customFormat="1" x14ac:dyDescent="0.35">
      <c r="D435" s="22"/>
      <c r="E435" s="22"/>
      <c r="G435" s="23"/>
      <c r="H435" s="22"/>
      <c r="I435" s="22"/>
      <c r="J435" s="22"/>
      <c r="K435" s="22"/>
      <c r="L435" s="22"/>
      <c r="M435" s="34"/>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row>
    <row r="436" spans="4:81" s="21" customFormat="1" x14ac:dyDescent="0.35">
      <c r="D436" s="22"/>
      <c r="E436" s="22"/>
      <c r="G436" s="23"/>
      <c r="H436" s="22"/>
      <c r="I436" s="22"/>
      <c r="J436" s="22"/>
      <c r="K436" s="22"/>
      <c r="L436" s="22"/>
      <c r="M436" s="34"/>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row>
    <row r="437" spans="4:81" s="21" customFormat="1" x14ac:dyDescent="0.35">
      <c r="D437" s="22"/>
      <c r="E437" s="22"/>
      <c r="G437" s="23"/>
      <c r="H437" s="22"/>
      <c r="I437" s="22"/>
      <c r="J437" s="22"/>
      <c r="K437" s="22"/>
      <c r="L437" s="22"/>
      <c r="M437" s="34"/>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row>
    <row r="438" spans="4:81" s="21" customFormat="1" x14ac:dyDescent="0.35">
      <c r="D438" s="22"/>
      <c r="E438" s="22"/>
      <c r="G438" s="23"/>
      <c r="H438" s="22"/>
      <c r="I438" s="22"/>
      <c r="J438" s="22"/>
      <c r="K438" s="22"/>
      <c r="L438" s="22"/>
      <c r="M438" s="34"/>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row>
    <row r="439" spans="4:81" s="21" customFormat="1" x14ac:dyDescent="0.35">
      <c r="D439" s="22"/>
      <c r="E439" s="22"/>
      <c r="G439" s="23"/>
      <c r="H439" s="22"/>
      <c r="I439" s="22"/>
      <c r="J439" s="22"/>
      <c r="K439" s="22"/>
      <c r="L439" s="22"/>
      <c r="M439" s="34"/>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row>
    <row r="440" spans="4:81" s="21" customFormat="1" x14ac:dyDescent="0.35">
      <c r="D440" s="22"/>
      <c r="E440" s="22"/>
      <c r="G440" s="23"/>
      <c r="H440" s="22"/>
      <c r="I440" s="22"/>
      <c r="J440" s="22"/>
      <c r="K440" s="22"/>
      <c r="L440" s="22"/>
      <c r="M440" s="34"/>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row>
    <row r="441" spans="4:81" s="21" customFormat="1" x14ac:dyDescent="0.35">
      <c r="D441" s="22"/>
      <c r="E441" s="22"/>
      <c r="G441" s="23"/>
      <c r="H441" s="22"/>
      <c r="I441" s="22"/>
      <c r="J441" s="22"/>
      <c r="K441" s="22"/>
      <c r="L441" s="22"/>
      <c r="M441" s="34"/>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row>
    <row r="442" spans="4:81" s="21" customFormat="1" x14ac:dyDescent="0.35">
      <c r="D442" s="22"/>
      <c r="E442" s="22"/>
      <c r="G442" s="23"/>
      <c r="H442" s="22"/>
      <c r="I442" s="22"/>
      <c r="J442" s="22"/>
      <c r="K442" s="22"/>
      <c r="L442" s="22"/>
      <c r="M442" s="34"/>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row>
    <row r="443" spans="4:81" s="21" customFormat="1" x14ac:dyDescent="0.35">
      <c r="D443" s="22"/>
      <c r="E443" s="22"/>
      <c r="G443" s="23"/>
      <c r="H443" s="22"/>
      <c r="I443" s="22"/>
      <c r="J443" s="22"/>
      <c r="K443" s="22"/>
      <c r="L443" s="22"/>
      <c r="M443" s="34"/>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row>
    <row r="444" spans="4:81" s="21" customFormat="1" x14ac:dyDescent="0.35">
      <c r="D444" s="22"/>
      <c r="E444" s="22"/>
      <c r="G444" s="23"/>
      <c r="H444" s="22"/>
      <c r="I444" s="22"/>
      <c r="J444" s="22"/>
      <c r="K444" s="22"/>
      <c r="L444" s="22"/>
      <c r="M444" s="34"/>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row>
    <row r="445" spans="4:81" s="21" customFormat="1" x14ac:dyDescent="0.35">
      <c r="D445" s="22"/>
      <c r="E445" s="22"/>
      <c r="G445" s="23"/>
      <c r="H445" s="22"/>
      <c r="I445" s="22"/>
      <c r="J445" s="22"/>
      <c r="K445" s="22"/>
      <c r="L445" s="22"/>
      <c r="M445" s="34"/>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row>
    <row r="446" spans="4:81" s="21" customFormat="1" x14ac:dyDescent="0.35">
      <c r="D446" s="22"/>
      <c r="E446" s="22"/>
      <c r="G446" s="23"/>
      <c r="H446" s="22"/>
      <c r="I446" s="22"/>
      <c r="J446" s="22"/>
      <c r="K446" s="22"/>
      <c r="L446" s="22"/>
      <c r="M446" s="34"/>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row>
    <row r="447" spans="4:81" s="21" customFormat="1" x14ac:dyDescent="0.35">
      <c r="D447" s="22"/>
      <c r="E447" s="22"/>
      <c r="G447" s="23"/>
      <c r="H447" s="22"/>
      <c r="I447" s="22"/>
      <c r="J447" s="22"/>
      <c r="K447" s="22"/>
      <c r="L447" s="22"/>
      <c r="M447" s="34"/>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row>
    <row r="448" spans="4:81" s="21" customFormat="1" x14ac:dyDescent="0.35">
      <c r="D448" s="22"/>
      <c r="E448" s="22"/>
      <c r="G448" s="23"/>
      <c r="H448" s="22"/>
      <c r="I448" s="22"/>
      <c r="J448" s="22"/>
      <c r="K448" s="22"/>
      <c r="L448" s="22"/>
      <c r="M448" s="34"/>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row>
    <row r="449" spans="4:81" s="21" customFormat="1" x14ac:dyDescent="0.35">
      <c r="D449" s="22"/>
      <c r="E449" s="22"/>
      <c r="G449" s="23"/>
      <c r="H449" s="22"/>
      <c r="I449" s="22"/>
      <c r="J449" s="22"/>
      <c r="K449" s="22"/>
      <c r="L449" s="22"/>
      <c r="M449" s="34"/>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row>
    <row r="450" spans="4:81" s="21" customFormat="1" x14ac:dyDescent="0.35">
      <c r="D450" s="22"/>
      <c r="E450" s="22"/>
      <c r="G450" s="23"/>
      <c r="H450" s="22"/>
      <c r="I450" s="22"/>
      <c r="J450" s="22"/>
      <c r="K450" s="22"/>
      <c r="L450" s="22"/>
      <c r="M450" s="34"/>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row>
    <row r="451" spans="4:81" s="21" customFormat="1" x14ac:dyDescent="0.35">
      <c r="D451" s="22"/>
      <c r="E451" s="22"/>
      <c r="G451" s="23"/>
      <c r="H451" s="22"/>
      <c r="I451" s="22"/>
      <c r="J451" s="22"/>
      <c r="K451" s="22"/>
      <c r="L451" s="22"/>
      <c r="M451" s="34"/>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row>
    <row r="452" spans="4:81" s="21" customFormat="1" x14ac:dyDescent="0.35">
      <c r="D452" s="22"/>
      <c r="E452" s="22"/>
      <c r="G452" s="23"/>
      <c r="H452" s="22"/>
      <c r="I452" s="22"/>
      <c r="J452" s="22"/>
      <c r="K452" s="22"/>
      <c r="L452" s="22"/>
      <c r="M452" s="34"/>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row>
    <row r="453" spans="4:81" s="21" customFormat="1" x14ac:dyDescent="0.35">
      <c r="D453" s="22"/>
      <c r="E453" s="22"/>
      <c r="G453" s="23"/>
      <c r="H453" s="22"/>
      <c r="I453" s="22"/>
      <c r="J453" s="22"/>
      <c r="K453" s="22"/>
      <c r="L453" s="22"/>
      <c r="M453" s="34"/>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row>
    <row r="454" spans="4:81" s="21" customFormat="1" x14ac:dyDescent="0.35">
      <c r="D454" s="22"/>
      <c r="E454" s="22"/>
      <c r="G454" s="23"/>
      <c r="H454" s="22"/>
      <c r="I454" s="22"/>
      <c r="J454" s="22"/>
      <c r="K454" s="22"/>
      <c r="L454" s="22"/>
      <c r="M454" s="34"/>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row>
    <row r="455" spans="4:81" s="21" customFormat="1" x14ac:dyDescent="0.35">
      <c r="D455" s="22"/>
      <c r="E455" s="22"/>
      <c r="G455" s="23"/>
      <c r="H455" s="22"/>
      <c r="I455" s="22"/>
      <c r="J455" s="22"/>
      <c r="K455" s="22"/>
      <c r="L455" s="22"/>
      <c r="M455" s="34"/>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row>
    <row r="456" spans="4:81" s="21" customFormat="1" x14ac:dyDescent="0.35">
      <c r="D456" s="22"/>
      <c r="E456" s="22"/>
      <c r="G456" s="23"/>
      <c r="H456" s="22"/>
      <c r="I456" s="22"/>
      <c r="J456" s="22"/>
      <c r="K456" s="22"/>
      <c r="L456" s="22"/>
      <c r="M456" s="34"/>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row>
    <row r="457" spans="4:81" s="21" customFormat="1" x14ac:dyDescent="0.35">
      <c r="D457" s="22"/>
      <c r="E457" s="22"/>
      <c r="G457" s="23"/>
      <c r="H457" s="22"/>
      <c r="I457" s="22"/>
      <c r="J457" s="22"/>
      <c r="K457" s="22"/>
      <c r="L457" s="22"/>
      <c r="M457" s="34"/>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row>
    <row r="458" spans="4:81" s="21" customFormat="1" x14ac:dyDescent="0.35">
      <c r="D458" s="22"/>
      <c r="E458" s="22"/>
      <c r="G458" s="23"/>
      <c r="H458" s="22"/>
      <c r="I458" s="22"/>
      <c r="J458" s="22"/>
      <c r="K458" s="22"/>
      <c r="L458" s="22"/>
      <c r="M458" s="34"/>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row>
    <row r="459" spans="4:81" s="21" customFormat="1" x14ac:dyDescent="0.35">
      <c r="D459" s="22"/>
      <c r="E459" s="22"/>
      <c r="G459" s="23"/>
      <c r="H459" s="22"/>
      <c r="I459" s="22"/>
      <c r="J459" s="22"/>
      <c r="K459" s="22"/>
      <c r="L459" s="22"/>
      <c r="M459" s="34"/>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row>
    <row r="460" spans="4:81" s="21" customFormat="1" x14ac:dyDescent="0.35">
      <c r="D460" s="22"/>
      <c r="E460" s="22"/>
      <c r="G460" s="23"/>
      <c r="H460" s="22"/>
      <c r="I460" s="22"/>
      <c r="J460" s="22"/>
      <c r="K460" s="22"/>
      <c r="L460" s="22"/>
      <c r="M460" s="34"/>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row>
    <row r="461" spans="4:81" s="21" customFormat="1" x14ac:dyDescent="0.35">
      <c r="D461" s="22"/>
      <c r="E461" s="22"/>
      <c r="G461" s="23"/>
      <c r="H461" s="22"/>
      <c r="I461" s="22"/>
      <c r="J461" s="22"/>
      <c r="K461" s="22"/>
      <c r="L461" s="22"/>
      <c r="M461" s="34"/>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row>
    <row r="462" spans="4:81" s="21" customFormat="1" x14ac:dyDescent="0.35">
      <c r="D462" s="22"/>
      <c r="E462" s="22"/>
      <c r="G462" s="23"/>
      <c r="H462" s="22"/>
      <c r="I462" s="22"/>
      <c r="J462" s="22"/>
      <c r="K462" s="22"/>
      <c r="L462" s="22"/>
      <c r="M462" s="34"/>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row>
    <row r="463" spans="4:81" s="21" customFormat="1" x14ac:dyDescent="0.35">
      <c r="D463" s="22"/>
      <c r="E463" s="22"/>
      <c r="G463" s="23"/>
      <c r="H463" s="22"/>
      <c r="I463" s="22"/>
      <c r="J463" s="22"/>
      <c r="K463" s="22"/>
      <c r="L463" s="22"/>
      <c r="M463" s="34"/>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row>
    <row r="464" spans="4:81" s="21" customFormat="1" x14ac:dyDescent="0.35">
      <c r="D464" s="22"/>
      <c r="E464" s="22"/>
      <c r="G464" s="23"/>
      <c r="H464" s="22"/>
      <c r="I464" s="22"/>
      <c r="J464" s="22"/>
      <c r="K464" s="22"/>
      <c r="L464" s="22"/>
      <c r="M464" s="34"/>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row>
    <row r="465" spans="4:81" s="21" customFormat="1" x14ac:dyDescent="0.35">
      <c r="D465" s="22"/>
      <c r="E465" s="22"/>
      <c r="G465" s="23"/>
      <c r="H465" s="22"/>
      <c r="I465" s="22"/>
      <c r="J465" s="22"/>
      <c r="K465" s="22"/>
      <c r="L465" s="22"/>
      <c r="M465" s="34"/>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row>
    <row r="466" spans="4:81" s="21" customFormat="1" x14ac:dyDescent="0.35">
      <c r="D466" s="22"/>
      <c r="E466" s="22"/>
      <c r="G466" s="23"/>
      <c r="H466" s="22"/>
      <c r="I466" s="22"/>
      <c r="J466" s="22"/>
      <c r="K466" s="22"/>
      <c r="L466" s="22"/>
      <c r="M466" s="34"/>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row>
    <row r="467" spans="4:81" s="21" customFormat="1" x14ac:dyDescent="0.35">
      <c r="D467" s="22"/>
      <c r="E467" s="22"/>
      <c r="G467" s="23"/>
      <c r="H467" s="22"/>
      <c r="I467" s="22"/>
      <c r="J467" s="22"/>
      <c r="K467" s="22"/>
      <c r="L467" s="22"/>
      <c r="M467" s="34"/>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row>
    <row r="468" spans="4:81" s="21" customFormat="1" x14ac:dyDescent="0.35">
      <c r="D468" s="22"/>
      <c r="E468" s="22"/>
      <c r="G468" s="23"/>
      <c r="H468" s="22"/>
      <c r="I468" s="22"/>
      <c r="J468" s="22"/>
      <c r="K468" s="22"/>
      <c r="L468" s="22"/>
      <c r="M468" s="34"/>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row>
    <row r="469" spans="4:81" s="21" customFormat="1" x14ac:dyDescent="0.35">
      <c r="D469" s="22"/>
      <c r="E469" s="22"/>
      <c r="G469" s="23"/>
      <c r="H469" s="22"/>
      <c r="I469" s="22"/>
      <c r="J469" s="22"/>
      <c r="K469" s="22"/>
      <c r="L469" s="22"/>
      <c r="M469" s="34"/>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row>
    <row r="470" spans="4:81" s="21" customFormat="1" x14ac:dyDescent="0.35">
      <c r="D470" s="22"/>
      <c r="E470" s="22"/>
      <c r="G470" s="23"/>
      <c r="H470" s="22"/>
      <c r="I470" s="22"/>
      <c r="J470" s="22"/>
      <c r="K470" s="22"/>
      <c r="L470" s="22"/>
      <c r="M470" s="34"/>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row>
    <row r="471" spans="4:81" s="21" customFormat="1" x14ac:dyDescent="0.35">
      <c r="D471" s="22"/>
      <c r="E471" s="22"/>
      <c r="G471" s="23"/>
      <c r="H471" s="22"/>
      <c r="I471" s="22"/>
      <c r="J471" s="22"/>
      <c r="K471" s="22"/>
      <c r="L471" s="22"/>
      <c r="M471" s="34"/>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row>
    <row r="472" spans="4:81" s="21" customFormat="1" x14ac:dyDescent="0.35">
      <c r="D472" s="22"/>
      <c r="E472" s="22"/>
      <c r="G472" s="23"/>
      <c r="H472" s="22"/>
      <c r="I472" s="22"/>
      <c r="J472" s="22"/>
      <c r="K472" s="22"/>
      <c r="L472" s="22"/>
      <c r="M472" s="34"/>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row>
    <row r="473" spans="4:81" s="21" customFormat="1" x14ac:dyDescent="0.35">
      <c r="D473" s="22"/>
      <c r="E473" s="22"/>
      <c r="G473" s="23"/>
      <c r="H473" s="22"/>
      <c r="I473" s="22"/>
      <c r="J473" s="22"/>
      <c r="K473" s="22"/>
      <c r="L473" s="22"/>
      <c r="M473" s="34"/>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row>
    <row r="474" spans="4:81" s="21" customFormat="1" x14ac:dyDescent="0.35">
      <c r="D474" s="22"/>
      <c r="E474" s="22"/>
      <c r="G474" s="23"/>
      <c r="H474" s="22"/>
      <c r="I474" s="22"/>
      <c r="J474" s="22"/>
      <c r="K474" s="22"/>
      <c r="L474" s="22"/>
      <c r="M474" s="34"/>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row>
    <row r="475" spans="4:81" s="21" customFormat="1" x14ac:dyDescent="0.35">
      <c r="D475" s="22"/>
      <c r="E475" s="22"/>
      <c r="G475" s="23"/>
      <c r="H475" s="22"/>
      <c r="I475" s="22"/>
      <c r="J475" s="22"/>
      <c r="K475" s="22"/>
      <c r="L475" s="22"/>
      <c r="M475" s="34"/>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row>
    <row r="476" spans="4:81" s="21" customFormat="1" x14ac:dyDescent="0.35">
      <c r="D476" s="22"/>
      <c r="E476" s="22"/>
      <c r="G476" s="23"/>
      <c r="H476" s="22"/>
      <c r="I476" s="22"/>
      <c r="J476" s="22"/>
      <c r="K476" s="22"/>
      <c r="L476" s="22"/>
      <c r="M476" s="34"/>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row>
    <row r="477" spans="4:81" s="21" customFormat="1" x14ac:dyDescent="0.35">
      <c r="D477" s="22"/>
      <c r="E477" s="22"/>
      <c r="G477" s="23"/>
      <c r="H477" s="22"/>
      <c r="I477" s="22"/>
      <c r="J477" s="22"/>
      <c r="K477" s="22"/>
      <c r="L477" s="22"/>
      <c r="M477" s="34"/>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row>
    <row r="478" spans="4:81" s="21" customFormat="1" x14ac:dyDescent="0.35">
      <c r="D478" s="22"/>
      <c r="E478" s="22"/>
      <c r="G478" s="23"/>
      <c r="H478" s="22"/>
      <c r="I478" s="22"/>
      <c r="J478" s="22"/>
      <c r="K478" s="22"/>
      <c r="L478" s="22"/>
      <c r="M478" s="34"/>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row>
    <row r="479" spans="4:81" s="21" customFormat="1" x14ac:dyDescent="0.35">
      <c r="D479" s="22"/>
      <c r="E479" s="22"/>
      <c r="G479" s="23"/>
      <c r="H479" s="22"/>
      <c r="I479" s="22"/>
      <c r="J479" s="22"/>
      <c r="K479" s="22"/>
      <c r="L479" s="22"/>
      <c r="M479" s="34"/>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row>
    <row r="480" spans="4:81" s="21" customFormat="1" x14ac:dyDescent="0.35">
      <c r="D480" s="22"/>
      <c r="E480" s="22"/>
      <c r="G480" s="23"/>
      <c r="H480" s="22"/>
      <c r="I480" s="22"/>
      <c r="J480" s="22"/>
      <c r="K480" s="22"/>
      <c r="L480" s="22"/>
      <c r="M480" s="34"/>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row>
    <row r="481" spans="4:81" s="21" customFormat="1" x14ac:dyDescent="0.35">
      <c r="D481" s="22"/>
      <c r="E481" s="22"/>
      <c r="G481" s="23"/>
      <c r="H481" s="22"/>
      <c r="I481" s="22"/>
      <c r="J481" s="22"/>
      <c r="K481" s="22"/>
      <c r="L481" s="22"/>
      <c r="M481" s="34"/>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row>
    <row r="482" spans="4:81" s="21" customFormat="1" x14ac:dyDescent="0.35">
      <c r="D482" s="22"/>
      <c r="E482" s="22"/>
      <c r="G482" s="23"/>
      <c r="H482" s="22"/>
      <c r="I482" s="22"/>
      <c r="J482" s="22"/>
      <c r="K482" s="22"/>
      <c r="L482" s="22"/>
      <c r="M482" s="34"/>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row>
    <row r="483" spans="4:81" s="21" customFormat="1" x14ac:dyDescent="0.35">
      <c r="D483" s="22"/>
      <c r="E483" s="22"/>
      <c r="G483" s="23"/>
      <c r="H483" s="22"/>
      <c r="I483" s="22"/>
      <c r="J483" s="22"/>
      <c r="K483" s="22"/>
      <c r="L483" s="22"/>
      <c r="M483" s="34"/>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row>
    <row r="484" spans="4:81" s="21" customFormat="1" x14ac:dyDescent="0.35">
      <c r="D484" s="22"/>
      <c r="E484" s="22"/>
      <c r="G484" s="23"/>
      <c r="H484" s="22"/>
      <c r="I484" s="22"/>
      <c r="J484" s="22"/>
      <c r="K484" s="22"/>
      <c r="L484" s="22"/>
      <c r="M484" s="34"/>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row>
    <row r="485" spans="4:81" s="21" customFormat="1" x14ac:dyDescent="0.35">
      <c r="D485" s="22"/>
      <c r="E485" s="22"/>
      <c r="G485" s="23"/>
      <c r="H485" s="22"/>
      <c r="I485" s="22"/>
      <c r="J485" s="22"/>
      <c r="K485" s="22"/>
      <c r="L485" s="22"/>
      <c r="M485" s="34"/>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row>
    <row r="486" spans="4:81" s="21" customFormat="1" x14ac:dyDescent="0.35">
      <c r="D486" s="22"/>
      <c r="E486" s="22"/>
      <c r="G486" s="23"/>
      <c r="H486" s="22"/>
      <c r="I486" s="22"/>
      <c r="J486" s="22"/>
      <c r="K486" s="22"/>
      <c r="L486" s="22"/>
      <c r="M486" s="34"/>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row>
    <row r="487" spans="4:81" s="21" customFormat="1" x14ac:dyDescent="0.35">
      <c r="D487" s="22"/>
      <c r="E487" s="22"/>
      <c r="G487" s="23"/>
      <c r="H487" s="22"/>
      <c r="I487" s="22"/>
      <c r="J487" s="22"/>
      <c r="K487" s="22"/>
      <c r="L487" s="22"/>
      <c r="M487" s="34"/>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row>
    <row r="488" spans="4:81" s="21" customFormat="1" x14ac:dyDescent="0.35">
      <c r="D488" s="22"/>
      <c r="E488" s="22"/>
      <c r="G488" s="23"/>
      <c r="H488" s="22"/>
      <c r="I488" s="22"/>
      <c r="J488" s="22"/>
      <c r="K488" s="22"/>
      <c r="L488" s="22"/>
      <c r="M488" s="34"/>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row>
    <row r="489" spans="4:81" s="21" customFormat="1" x14ac:dyDescent="0.35">
      <c r="D489" s="22"/>
      <c r="E489" s="22"/>
      <c r="G489" s="23"/>
      <c r="H489" s="22"/>
      <c r="I489" s="22"/>
      <c r="J489" s="22"/>
      <c r="K489" s="22"/>
      <c r="L489" s="22"/>
      <c r="M489" s="34"/>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row>
    <row r="490" spans="4:81" s="21" customFormat="1" x14ac:dyDescent="0.35">
      <c r="D490" s="22"/>
      <c r="E490" s="22"/>
      <c r="G490" s="23"/>
      <c r="H490" s="22"/>
      <c r="I490" s="22"/>
      <c r="J490" s="22"/>
      <c r="K490" s="22"/>
      <c r="L490" s="22"/>
      <c r="M490" s="34"/>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row>
    <row r="491" spans="4:81" s="21" customFormat="1" x14ac:dyDescent="0.35">
      <c r="D491" s="22"/>
      <c r="E491" s="22"/>
      <c r="G491" s="23"/>
      <c r="H491" s="22"/>
      <c r="I491" s="22"/>
      <c r="J491" s="22"/>
      <c r="K491" s="22"/>
      <c r="L491" s="22"/>
      <c r="M491" s="34"/>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row>
    <row r="492" spans="4:81" s="21" customFormat="1" x14ac:dyDescent="0.35">
      <c r="D492" s="22"/>
      <c r="E492" s="22"/>
      <c r="G492" s="23"/>
      <c r="H492" s="22"/>
      <c r="I492" s="22"/>
      <c r="J492" s="22"/>
      <c r="K492" s="22"/>
      <c r="L492" s="22"/>
      <c r="M492" s="34"/>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row>
    <row r="493" spans="4:81" s="21" customFormat="1" x14ac:dyDescent="0.35">
      <c r="D493" s="22"/>
      <c r="E493" s="22"/>
      <c r="G493" s="23"/>
      <c r="H493" s="22"/>
      <c r="I493" s="22"/>
      <c r="J493" s="22"/>
      <c r="K493" s="22"/>
      <c r="L493" s="22"/>
      <c r="M493" s="34"/>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row>
    <row r="494" spans="4:81" s="21" customFormat="1" x14ac:dyDescent="0.35">
      <c r="D494" s="22"/>
      <c r="E494" s="22"/>
      <c r="G494" s="23"/>
      <c r="H494" s="22"/>
      <c r="I494" s="22"/>
      <c r="J494" s="22"/>
      <c r="K494" s="22"/>
      <c r="L494" s="22"/>
      <c r="M494" s="34"/>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row>
    <row r="495" spans="4:81" s="21" customFormat="1" x14ac:dyDescent="0.35">
      <c r="D495" s="22"/>
      <c r="E495" s="22"/>
      <c r="G495" s="23"/>
      <c r="H495" s="22"/>
      <c r="I495" s="22"/>
      <c r="J495" s="22"/>
      <c r="K495" s="22"/>
      <c r="L495" s="22"/>
      <c r="M495" s="34"/>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row>
    <row r="496" spans="4:81" s="21" customFormat="1" x14ac:dyDescent="0.35">
      <c r="D496" s="22"/>
      <c r="E496" s="22"/>
      <c r="G496" s="23"/>
      <c r="H496" s="22"/>
      <c r="I496" s="22"/>
      <c r="J496" s="22"/>
      <c r="K496" s="22"/>
      <c r="L496" s="22"/>
      <c r="M496" s="34"/>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row>
    <row r="497" spans="4:81" s="21" customFormat="1" x14ac:dyDescent="0.35">
      <c r="D497" s="22"/>
      <c r="E497" s="22"/>
      <c r="G497" s="23"/>
      <c r="H497" s="22"/>
      <c r="I497" s="22"/>
      <c r="J497" s="22"/>
      <c r="K497" s="22"/>
      <c r="L497" s="22"/>
      <c r="M497" s="34"/>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row>
    <row r="498" spans="4:81" s="21" customFormat="1" x14ac:dyDescent="0.35">
      <c r="D498" s="22"/>
      <c r="E498" s="22"/>
      <c r="G498" s="23"/>
      <c r="H498" s="22"/>
      <c r="I498" s="22"/>
      <c r="J498" s="22"/>
      <c r="K498" s="22"/>
      <c r="L498" s="22"/>
      <c r="M498" s="34"/>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row>
    <row r="499" spans="4:81" s="21" customFormat="1" x14ac:dyDescent="0.35">
      <c r="D499" s="22"/>
      <c r="E499" s="22"/>
      <c r="G499" s="23"/>
      <c r="H499" s="22"/>
      <c r="I499" s="22"/>
      <c r="J499" s="22"/>
      <c r="K499" s="22"/>
      <c r="L499" s="22"/>
      <c r="M499" s="34"/>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row>
    <row r="500" spans="4:81" s="21" customFormat="1" x14ac:dyDescent="0.35">
      <c r="D500" s="22"/>
      <c r="E500" s="22"/>
      <c r="G500" s="23"/>
      <c r="H500" s="22"/>
      <c r="I500" s="22"/>
      <c r="J500" s="22"/>
      <c r="K500" s="22"/>
      <c r="L500" s="22"/>
      <c r="M500" s="34"/>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row>
    <row r="501" spans="4:81" s="21" customFormat="1" x14ac:dyDescent="0.35">
      <c r="D501" s="22"/>
      <c r="E501" s="22"/>
      <c r="G501" s="23"/>
      <c r="H501" s="22"/>
      <c r="I501" s="22"/>
      <c r="J501" s="22"/>
      <c r="K501" s="22"/>
      <c r="L501" s="22"/>
      <c r="M501" s="34"/>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row>
    <row r="502" spans="4:81" s="21" customFormat="1" x14ac:dyDescent="0.35">
      <c r="D502" s="22"/>
      <c r="E502" s="22"/>
      <c r="G502" s="23"/>
      <c r="H502" s="22"/>
      <c r="I502" s="22"/>
      <c r="J502" s="22"/>
      <c r="K502" s="22"/>
      <c r="L502" s="22"/>
      <c r="M502" s="34"/>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row>
    <row r="503" spans="4:81" s="21" customFormat="1" x14ac:dyDescent="0.35">
      <c r="D503" s="22"/>
      <c r="E503" s="22"/>
      <c r="G503" s="23"/>
      <c r="H503" s="22"/>
      <c r="I503" s="22"/>
      <c r="J503" s="22"/>
      <c r="K503" s="22"/>
      <c r="L503" s="22"/>
      <c r="M503" s="34"/>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row>
    <row r="504" spans="4:81" s="21" customFormat="1" x14ac:dyDescent="0.35">
      <c r="D504" s="22"/>
      <c r="E504" s="22"/>
      <c r="G504" s="23"/>
      <c r="H504" s="22"/>
      <c r="I504" s="22"/>
      <c r="J504" s="22"/>
      <c r="K504" s="22"/>
      <c r="L504" s="22"/>
      <c r="M504" s="34"/>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row>
    <row r="505" spans="4:81" s="21" customFormat="1" x14ac:dyDescent="0.35">
      <c r="D505" s="22"/>
      <c r="E505" s="22"/>
      <c r="G505" s="23"/>
      <c r="H505" s="22"/>
      <c r="I505" s="22"/>
      <c r="J505" s="22"/>
      <c r="K505" s="22"/>
      <c r="L505" s="22"/>
      <c r="M505" s="34"/>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row>
    <row r="506" spans="4:81" s="21" customFormat="1" x14ac:dyDescent="0.35">
      <c r="D506" s="22"/>
      <c r="E506" s="22"/>
      <c r="G506" s="23"/>
      <c r="H506" s="22"/>
      <c r="I506" s="22"/>
      <c r="J506" s="22"/>
      <c r="K506" s="22"/>
      <c r="L506" s="22"/>
      <c r="M506" s="34"/>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row>
    <row r="507" spans="4:81" s="21" customFormat="1" x14ac:dyDescent="0.35">
      <c r="D507" s="22"/>
      <c r="E507" s="22"/>
      <c r="G507" s="23"/>
      <c r="H507" s="22"/>
      <c r="I507" s="22"/>
      <c r="J507" s="22"/>
      <c r="K507" s="22"/>
      <c r="L507" s="22"/>
      <c r="M507" s="34"/>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row>
    <row r="508" spans="4:81" s="21" customFormat="1" x14ac:dyDescent="0.35">
      <c r="D508" s="22"/>
      <c r="E508" s="22"/>
      <c r="G508" s="23"/>
      <c r="H508" s="22"/>
      <c r="I508" s="22"/>
      <c r="J508" s="22"/>
      <c r="K508" s="22"/>
      <c r="L508" s="22"/>
      <c r="M508" s="34"/>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row>
    <row r="509" spans="4:81" s="21" customFormat="1" x14ac:dyDescent="0.35">
      <c r="D509" s="22"/>
      <c r="E509" s="22"/>
      <c r="G509" s="23"/>
      <c r="H509" s="22"/>
      <c r="I509" s="22"/>
      <c r="J509" s="22"/>
      <c r="K509" s="22"/>
      <c r="L509" s="22"/>
      <c r="M509" s="34"/>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row>
    <row r="510" spans="4:81" s="21" customFormat="1" x14ac:dyDescent="0.35">
      <c r="D510" s="22"/>
      <c r="E510" s="22"/>
      <c r="G510" s="23"/>
      <c r="H510" s="22"/>
      <c r="I510" s="22"/>
      <c r="J510" s="22"/>
      <c r="K510" s="22"/>
      <c r="L510" s="22"/>
      <c r="M510" s="34"/>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row>
    <row r="511" spans="4:81" s="21" customFormat="1" x14ac:dyDescent="0.35">
      <c r="D511" s="22"/>
      <c r="E511" s="22"/>
      <c r="G511" s="23"/>
      <c r="H511" s="22"/>
      <c r="I511" s="22"/>
      <c r="J511" s="22"/>
      <c r="K511" s="22"/>
      <c r="L511" s="22"/>
      <c r="M511" s="34"/>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row>
    <row r="512" spans="4:81" s="21" customFormat="1" x14ac:dyDescent="0.35">
      <c r="D512" s="22"/>
      <c r="E512" s="22"/>
      <c r="G512" s="23"/>
      <c r="H512" s="22"/>
      <c r="I512" s="22"/>
      <c r="J512" s="22"/>
      <c r="K512" s="22"/>
      <c r="L512" s="22"/>
      <c r="M512" s="34"/>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row>
    <row r="513" spans="4:81" s="21" customFormat="1" x14ac:dyDescent="0.35">
      <c r="D513" s="22"/>
      <c r="E513" s="22"/>
      <c r="G513" s="23"/>
      <c r="H513" s="22"/>
      <c r="I513" s="22"/>
      <c r="J513" s="22"/>
      <c r="K513" s="22"/>
      <c r="L513" s="22"/>
      <c r="M513" s="34"/>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row>
    <row r="514" spans="4:81" s="21" customFormat="1" x14ac:dyDescent="0.35">
      <c r="D514" s="22"/>
      <c r="E514" s="22"/>
      <c r="G514" s="23"/>
      <c r="H514" s="22"/>
      <c r="I514" s="22"/>
      <c r="J514" s="22"/>
      <c r="K514" s="22"/>
      <c r="L514" s="22"/>
      <c r="M514" s="34"/>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row>
    <row r="515" spans="4:81" s="21" customFormat="1" x14ac:dyDescent="0.35">
      <c r="D515" s="22"/>
      <c r="E515" s="22"/>
      <c r="G515" s="23"/>
      <c r="H515" s="22"/>
      <c r="I515" s="22"/>
      <c r="J515" s="22"/>
      <c r="K515" s="22"/>
      <c r="L515" s="22"/>
      <c r="M515" s="34"/>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row>
    <row r="516" spans="4:81" s="21" customFormat="1" x14ac:dyDescent="0.35">
      <c r="D516" s="22"/>
      <c r="E516" s="22"/>
      <c r="G516" s="23"/>
      <c r="H516" s="22"/>
      <c r="I516" s="22"/>
      <c r="J516" s="22"/>
      <c r="K516" s="22"/>
      <c r="L516" s="22"/>
      <c r="M516" s="34"/>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row>
    <row r="517" spans="4:81" s="21" customFormat="1" x14ac:dyDescent="0.35">
      <c r="D517" s="22"/>
      <c r="E517" s="22"/>
      <c r="G517" s="23"/>
      <c r="H517" s="22"/>
      <c r="I517" s="22"/>
      <c r="J517" s="22"/>
      <c r="K517" s="22"/>
      <c r="L517" s="22"/>
      <c r="M517" s="34"/>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row>
    <row r="518" spans="4:81" s="21" customFormat="1" x14ac:dyDescent="0.35">
      <c r="D518" s="22"/>
      <c r="E518" s="22"/>
      <c r="G518" s="23"/>
      <c r="H518" s="22"/>
      <c r="I518" s="22"/>
      <c r="J518" s="22"/>
      <c r="K518" s="22"/>
      <c r="L518" s="22"/>
      <c r="M518" s="34"/>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row>
    <row r="519" spans="4:81" s="21" customFormat="1" x14ac:dyDescent="0.35">
      <c r="D519" s="22"/>
      <c r="E519" s="22"/>
      <c r="G519" s="23"/>
      <c r="H519" s="22"/>
      <c r="I519" s="22"/>
      <c r="J519" s="22"/>
      <c r="K519" s="22"/>
      <c r="L519" s="22"/>
      <c r="M519" s="34"/>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row>
    <row r="520" spans="4:81" s="21" customFormat="1" x14ac:dyDescent="0.35">
      <c r="D520" s="22"/>
      <c r="E520" s="22"/>
      <c r="G520" s="23"/>
      <c r="H520" s="22"/>
      <c r="I520" s="22"/>
      <c r="J520" s="22"/>
      <c r="K520" s="22"/>
      <c r="L520" s="22"/>
      <c r="M520" s="34"/>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row>
    <row r="521" spans="4:81" s="21" customFormat="1" x14ac:dyDescent="0.35">
      <c r="D521" s="22"/>
      <c r="E521" s="22"/>
      <c r="G521" s="23"/>
      <c r="H521" s="22"/>
      <c r="I521" s="22"/>
      <c r="J521" s="22"/>
      <c r="K521" s="22"/>
      <c r="L521" s="22"/>
      <c r="M521" s="34"/>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row>
    <row r="522" spans="4:81" s="21" customFormat="1" x14ac:dyDescent="0.35">
      <c r="D522" s="22"/>
      <c r="E522" s="22"/>
      <c r="G522" s="23"/>
      <c r="H522" s="22"/>
      <c r="I522" s="22"/>
      <c r="J522" s="22"/>
      <c r="K522" s="22"/>
      <c r="L522" s="22"/>
      <c r="M522" s="34"/>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row>
    <row r="523" spans="4:81" s="21" customFormat="1" x14ac:dyDescent="0.35">
      <c r="D523" s="22"/>
      <c r="E523" s="22"/>
      <c r="G523" s="23"/>
      <c r="H523" s="22"/>
      <c r="I523" s="22"/>
      <c r="J523" s="22"/>
      <c r="K523" s="22"/>
      <c r="L523" s="22"/>
      <c r="M523" s="34"/>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row>
    <row r="524" spans="4:81" s="21" customFormat="1" x14ac:dyDescent="0.35">
      <c r="D524" s="22"/>
      <c r="E524" s="22"/>
      <c r="G524" s="23"/>
      <c r="H524" s="22"/>
      <c r="I524" s="22"/>
      <c r="J524" s="22"/>
      <c r="K524" s="22"/>
      <c r="L524" s="22"/>
      <c r="M524" s="34"/>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row>
    <row r="525" spans="4:81" s="21" customFormat="1" x14ac:dyDescent="0.35">
      <c r="D525" s="22"/>
      <c r="E525" s="22"/>
      <c r="G525" s="23"/>
      <c r="H525" s="22"/>
      <c r="I525" s="22"/>
      <c r="J525" s="22"/>
      <c r="K525" s="22"/>
      <c r="L525" s="22"/>
      <c r="M525" s="34"/>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row>
    <row r="526" spans="4:81" s="21" customFormat="1" x14ac:dyDescent="0.35">
      <c r="D526" s="22"/>
      <c r="E526" s="22"/>
      <c r="G526" s="23"/>
      <c r="H526" s="22"/>
      <c r="I526" s="22"/>
      <c r="J526" s="22"/>
      <c r="K526" s="22"/>
      <c r="L526" s="22"/>
      <c r="M526" s="34"/>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row>
    <row r="527" spans="4:81" s="21" customFormat="1" x14ac:dyDescent="0.35">
      <c r="D527" s="22"/>
      <c r="E527" s="22"/>
      <c r="G527" s="23"/>
      <c r="H527" s="22"/>
      <c r="I527" s="22"/>
      <c r="J527" s="22"/>
      <c r="K527" s="22"/>
      <c r="L527" s="22"/>
      <c r="M527" s="34"/>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row>
    <row r="528" spans="4:81" s="21" customFormat="1" x14ac:dyDescent="0.35">
      <c r="D528" s="22"/>
      <c r="E528" s="22"/>
      <c r="G528" s="23"/>
      <c r="H528" s="22"/>
      <c r="I528" s="22"/>
      <c r="J528" s="22"/>
      <c r="K528" s="22"/>
      <c r="L528" s="22"/>
      <c r="M528" s="34"/>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row>
    <row r="529" spans="4:81" s="21" customFormat="1" x14ac:dyDescent="0.35">
      <c r="D529" s="22"/>
      <c r="E529" s="22"/>
      <c r="G529" s="23"/>
      <c r="H529" s="22"/>
      <c r="I529" s="22"/>
      <c r="J529" s="22"/>
      <c r="K529" s="22"/>
      <c r="L529" s="22"/>
      <c r="M529" s="34"/>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row>
    <row r="530" spans="4:81" s="21" customFormat="1" x14ac:dyDescent="0.35">
      <c r="D530" s="22"/>
      <c r="E530" s="22"/>
      <c r="G530" s="23"/>
      <c r="H530" s="22"/>
      <c r="I530" s="22"/>
      <c r="J530" s="22"/>
      <c r="K530" s="22"/>
      <c r="L530" s="22"/>
      <c r="M530" s="34"/>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row>
    <row r="531" spans="4:81" s="21" customFormat="1" x14ac:dyDescent="0.35">
      <c r="D531" s="22"/>
      <c r="E531" s="22"/>
      <c r="G531" s="23"/>
      <c r="H531" s="22"/>
      <c r="I531" s="22"/>
      <c r="J531" s="22"/>
      <c r="K531" s="22"/>
      <c r="L531" s="22"/>
      <c r="M531" s="34"/>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row>
    <row r="532" spans="4:81" s="21" customFormat="1" x14ac:dyDescent="0.35">
      <c r="D532" s="22"/>
      <c r="E532" s="22"/>
      <c r="G532" s="23"/>
      <c r="H532" s="22"/>
      <c r="I532" s="22"/>
      <c r="J532" s="22"/>
      <c r="K532" s="22"/>
      <c r="L532" s="22"/>
      <c r="M532" s="34"/>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row>
    <row r="533" spans="4:81" s="21" customFormat="1" x14ac:dyDescent="0.35">
      <c r="D533" s="22"/>
      <c r="E533" s="22"/>
      <c r="G533" s="23"/>
      <c r="H533" s="22"/>
      <c r="I533" s="22"/>
      <c r="J533" s="22"/>
      <c r="K533" s="22"/>
      <c r="L533" s="22"/>
      <c r="M533" s="34"/>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row>
    <row r="534" spans="4:81" s="21" customFormat="1" x14ac:dyDescent="0.35">
      <c r="D534" s="22"/>
      <c r="E534" s="22"/>
      <c r="G534" s="23"/>
      <c r="H534" s="22"/>
      <c r="I534" s="22"/>
      <c r="J534" s="22"/>
      <c r="K534" s="22"/>
      <c r="L534" s="22"/>
      <c r="M534" s="34"/>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row>
    <row r="535" spans="4:81" s="21" customFormat="1" x14ac:dyDescent="0.35">
      <c r="D535" s="22"/>
      <c r="E535" s="22"/>
      <c r="G535" s="23"/>
      <c r="H535" s="22"/>
      <c r="I535" s="22"/>
      <c r="J535" s="22"/>
      <c r="K535" s="22"/>
      <c r="L535" s="22"/>
      <c r="M535" s="34"/>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row>
    <row r="536" spans="4:81" s="21" customFormat="1" x14ac:dyDescent="0.35">
      <c r="D536" s="22"/>
      <c r="E536" s="22"/>
      <c r="G536" s="23"/>
      <c r="H536" s="22"/>
      <c r="I536" s="22"/>
      <c r="J536" s="22"/>
      <c r="K536" s="22"/>
      <c r="L536" s="22"/>
      <c r="M536" s="34"/>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row>
    <row r="537" spans="4:81" s="21" customFormat="1" x14ac:dyDescent="0.35">
      <c r="D537" s="22"/>
      <c r="E537" s="22"/>
      <c r="G537" s="23"/>
      <c r="H537" s="22"/>
      <c r="I537" s="22"/>
      <c r="J537" s="22"/>
      <c r="K537" s="22"/>
      <c r="L537" s="22"/>
      <c r="M537" s="34"/>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row>
    <row r="538" spans="4:81" s="21" customFormat="1" x14ac:dyDescent="0.35">
      <c r="D538" s="22"/>
      <c r="E538" s="22"/>
      <c r="G538" s="23"/>
      <c r="H538" s="22"/>
      <c r="I538" s="22"/>
      <c r="J538" s="22"/>
      <c r="K538" s="22"/>
      <c r="L538" s="22"/>
      <c r="M538" s="34"/>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row>
    <row r="539" spans="4:81" s="21" customFormat="1" x14ac:dyDescent="0.35">
      <c r="D539" s="22"/>
      <c r="E539" s="22"/>
      <c r="G539" s="23"/>
      <c r="H539" s="22"/>
      <c r="I539" s="22"/>
      <c r="J539" s="22"/>
      <c r="K539" s="22"/>
      <c r="L539" s="22"/>
      <c r="M539" s="34"/>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row>
    <row r="540" spans="4:81" s="21" customFormat="1" x14ac:dyDescent="0.35">
      <c r="D540" s="22"/>
      <c r="E540" s="22"/>
      <c r="G540" s="23"/>
      <c r="H540" s="22"/>
      <c r="I540" s="22"/>
      <c r="J540" s="22"/>
      <c r="K540" s="22"/>
      <c r="L540" s="22"/>
      <c r="M540" s="34"/>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row>
    <row r="541" spans="4:81" s="21" customFormat="1" x14ac:dyDescent="0.35">
      <c r="D541" s="22"/>
      <c r="E541" s="22"/>
      <c r="G541" s="23"/>
      <c r="H541" s="22"/>
      <c r="I541" s="22"/>
      <c r="J541" s="22"/>
      <c r="K541" s="22"/>
      <c r="L541" s="22"/>
      <c r="M541" s="34"/>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row>
    <row r="542" spans="4:81" s="21" customFormat="1" x14ac:dyDescent="0.35">
      <c r="D542" s="22"/>
      <c r="E542" s="22"/>
      <c r="G542" s="23"/>
      <c r="H542" s="22"/>
      <c r="I542" s="22"/>
      <c r="J542" s="22"/>
      <c r="K542" s="22"/>
      <c r="L542" s="22"/>
      <c r="M542" s="34"/>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row>
    <row r="543" spans="4:81" s="21" customFormat="1" x14ac:dyDescent="0.35">
      <c r="D543" s="22"/>
      <c r="E543" s="22"/>
      <c r="G543" s="23"/>
      <c r="H543" s="22"/>
      <c r="I543" s="22"/>
      <c r="J543" s="22"/>
      <c r="K543" s="22"/>
      <c r="L543" s="22"/>
      <c r="M543" s="34"/>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row>
    <row r="544" spans="4:81" s="21" customFormat="1" x14ac:dyDescent="0.35">
      <c r="D544" s="22"/>
      <c r="E544" s="22"/>
      <c r="G544" s="23"/>
      <c r="H544" s="22"/>
      <c r="I544" s="22"/>
      <c r="J544" s="22"/>
      <c r="K544" s="22"/>
      <c r="L544" s="22"/>
      <c r="M544" s="34"/>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row>
    <row r="545" spans="4:81" s="21" customFormat="1" x14ac:dyDescent="0.35">
      <c r="D545" s="22"/>
      <c r="E545" s="22"/>
      <c r="G545" s="23"/>
      <c r="H545" s="22"/>
      <c r="I545" s="22"/>
      <c r="J545" s="22"/>
      <c r="K545" s="22"/>
      <c r="L545" s="22"/>
      <c r="M545" s="34"/>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row>
    <row r="546" spans="4:81" s="21" customFormat="1" x14ac:dyDescent="0.35">
      <c r="D546" s="22"/>
      <c r="E546" s="22"/>
      <c r="G546" s="23"/>
      <c r="H546" s="22"/>
      <c r="I546" s="22"/>
      <c r="J546" s="22"/>
      <c r="K546" s="22"/>
      <c r="L546" s="22"/>
      <c r="M546" s="34"/>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row>
    <row r="547" spans="4:81" s="21" customFormat="1" x14ac:dyDescent="0.35">
      <c r="D547" s="22"/>
      <c r="E547" s="22"/>
      <c r="G547" s="23"/>
      <c r="H547" s="22"/>
      <c r="I547" s="22"/>
      <c r="J547" s="22"/>
      <c r="K547" s="22"/>
      <c r="L547" s="22"/>
      <c r="M547" s="34"/>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row>
    <row r="548" spans="4:81" s="21" customFormat="1" x14ac:dyDescent="0.35">
      <c r="D548" s="22"/>
      <c r="E548" s="22"/>
      <c r="G548" s="23"/>
      <c r="H548" s="22"/>
      <c r="I548" s="22"/>
      <c r="J548" s="22"/>
      <c r="K548" s="22"/>
      <c r="L548" s="22"/>
      <c r="M548" s="34"/>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row>
    <row r="549" spans="4:81" s="21" customFormat="1" x14ac:dyDescent="0.35">
      <c r="D549" s="22"/>
      <c r="E549" s="22"/>
      <c r="G549" s="23"/>
      <c r="H549" s="22"/>
      <c r="I549" s="22"/>
      <c r="J549" s="22"/>
      <c r="K549" s="22"/>
      <c r="L549" s="22"/>
      <c r="M549" s="34"/>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row>
    <row r="550" spans="4:81" s="21" customFormat="1" x14ac:dyDescent="0.35">
      <c r="D550" s="22"/>
      <c r="E550" s="22"/>
      <c r="G550" s="23"/>
      <c r="H550" s="22"/>
      <c r="I550" s="22"/>
      <c r="J550" s="22"/>
      <c r="K550" s="22"/>
      <c r="L550" s="22"/>
      <c r="M550" s="34"/>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row>
    <row r="551" spans="4:81" s="21" customFormat="1" x14ac:dyDescent="0.35">
      <c r="D551" s="22"/>
      <c r="E551" s="22"/>
      <c r="G551" s="23"/>
      <c r="H551" s="22"/>
      <c r="I551" s="22"/>
      <c r="J551" s="22"/>
      <c r="K551" s="22"/>
      <c r="L551" s="22"/>
      <c r="M551" s="34"/>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row>
    <row r="552" spans="4:81" s="21" customFormat="1" x14ac:dyDescent="0.35">
      <c r="D552" s="22"/>
      <c r="E552" s="22"/>
      <c r="G552" s="23"/>
      <c r="H552" s="22"/>
      <c r="I552" s="22"/>
      <c r="J552" s="22"/>
      <c r="K552" s="22"/>
      <c r="L552" s="22"/>
      <c r="M552" s="34"/>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row>
    <row r="553" spans="4:81" s="21" customFormat="1" x14ac:dyDescent="0.35">
      <c r="D553" s="22"/>
      <c r="E553" s="22"/>
      <c r="G553" s="23"/>
      <c r="H553" s="22"/>
      <c r="I553" s="22"/>
      <c r="J553" s="22"/>
      <c r="K553" s="22"/>
      <c r="L553" s="22"/>
      <c r="M553" s="34"/>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row>
    <row r="554" spans="4:81" s="21" customFormat="1" x14ac:dyDescent="0.35">
      <c r="D554" s="22"/>
      <c r="E554" s="22"/>
      <c r="G554" s="23"/>
      <c r="H554" s="22"/>
      <c r="I554" s="22"/>
      <c r="J554" s="22"/>
      <c r="K554" s="22"/>
      <c r="L554" s="22"/>
      <c r="M554" s="34"/>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row>
    <row r="555" spans="4:81" s="21" customFormat="1" x14ac:dyDescent="0.35">
      <c r="D555" s="22"/>
      <c r="E555" s="22"/>
      <c r="G555" s="23"/>
      <c r="H555" s="22"/>
      <c r="I555" s="22"/>
      <c r="J555" s="22"/>
      <c r="K555" s="22"/>
      <c r="L555" s="22"/>
      <c r="M555" s="34"/>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row>
    <row r="556" spans="4:81" s="21" customFormat="1" x14ac:dyDescent="0.35">
      <c r="D556" s="22"/>
      <c r="E556" s="22"/>
      <c r="G556" s="23"/>
      <c r="H556" s="22"/>
      <c r="I556" s="22"/>
      <c r="J556" s="22"/>
      <c r="K556" s="22"/>
      <c r="L556" s="22"/>
      <c r="M556" s="34"/>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row>
    <row r="557" spans="4:81" s="21" customFormat="1" x14ac:dyDescent="0.35">
      <c r="D557" s="22"/>
      <c r="E557" s="22"/>
      <c r="G557" s="23"/>
      <c r="H557" s="22"/>
      <c r="I557" s="22"/>
      <c r="J557" s="22"/>
      <c r="K557" s="22"/>
      <c r="L557" s="22"/>
      <c r="M557" s="34"/>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row>
    <row r="558" spans="4:81" s="21" customFormat="1" x14ac:dyDescent="0.35">
      <c r="D558" s="22"/>
      <c r="E558" s="22"/>
      <c r="G558" s="23"/>
      <c r="H558" s="22"/>
      <c r="I558" s="22"/>
      <c r="J558" s="22"/>
      <c r="K558" s="22"/>
      <c r="L558" s="22"/>
      <c r="M558" s="34"/>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row>
    <row r="559" spans="4:81" s="21" customFormat="1" x14ac:dyDescent="0.35">
      <c r="D559" s="22"/>
      <c r="E559" s="22"/>
      <c r="G559" s="23"/>
      <c r="H559" s="22"/>
      <c r="I559" s="22"/>
      <c r="J559" s="22"/>
      <c r="K559" s="22"/>
      <c r="L559" s="22"/>
      <c r="M559" s="34"/>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row>
    <row r="560" spans="4:81" s="21" customFormat="1" x14ac:dyDescent="0.35">
      <c r="D560" s="22"/>
      <c r="E560" s="22"/>
      <c r="G560" s="23"/>
      <c r="H560" s="22"/>
      <c r="I560" s="22"/>
      <c r="J560" s="22"/>
      <c r="K560" s="22"/>
      <c r="L560" s="22"/>
      <c r="M560" s="34"/>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row>
    <row r="561" spans="4:81" s="21" customFormat="1" x14ac:dyDescent="0.35">
      <c r="D561" s="22"/>
      <c r="E561" s="22"/>
      <c r="G561" s="23"/>
      <c r="H561" s="22"/>
      <c r="I561" s="22"/>
      <c r="J561" s="22"/>
      <c r="K561" s="22"/>
      <c r="L561" s="22"/>
      <c r="M561" s="34"/>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row>
    <row r="562" spans="4:81" s="21" customFormat="1" x14ac:dyDescent="0.35">
      <c r="D562" s="22"/>
      <c r="E562" s="22"/>
      <c r="G562" s="23"/>
      <c r="H562" s="22"/>
      <c r="I562" s="22"/>
      <c r="J562" s="22"/>
      <c r="K562" s="22"/>
      <c r="L562" s="22"/>
      <c r="M562" s="34"/>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row>
    <row r="563" spans="4:81" s="21" customFormat="1" x14ac:dyDescent="0.35">
      <c r="D563" s="22"/>
      <c r="E563" s="22"/>
      <c r="G563" s="23"/>
      <c r="H563" s="22"/>
      <c r="I563" s="22"/>
      <c r="J563" s="22"/>
      <c r="K563" s="22"/>
      <c r="L563" s="22"/>
      <c r="M563" s="34"/>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row>
    <row r="564" spans="4:81" s="21" customFormat="1" x14ac:dyDescent="0.35">
      <c r="D564" s="22"/>
      <c r="E564" s="22"/>
      <c r="G564" s="23"/>
      <c r="H564" s="22"/>
      <c r="I564" s="22"/>
      <c r="J564" s="22"/>
      <c r="K564" s="22"/>
      <c r="L564" s="22"/>
      <c r="M564" s="34"/>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row>
    <row r="565" spans="4:81" s="21" customFormat="1" x14ac:dyDescent="0.35">
      <c r="D565" s="22"/>
      <c r="E565" s="22"/>
      <c r="G565" s="23"/>
      <c r="H565" s="22"/>
      <c r="I565" s="22"/>
      <c r="J565" s="22"/>
      <c r="K565" s="22"/>
      <c r="L565" s="22"/>
      <c r="M565" s="34"/>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row>
    <row r="566" spans="4:81" s="21" customFormat="1" x14ac:dyDescent="0.35">
      <c r="D566" s="22"/>
      <c r="E566" s="22"/>
      <c r="G566" s="23"/>
      <c r="H566" s="22"/>
      <c r="I566" s="22"/>
      <c r="J566" s="22"/>
      <c r="K566" s="22"/>
      <c r="L566" s="22"/>
      <c r="M566" s="34"/>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row>
    <row r="567" spans="4:81" s="21" customFormat="1" x14ac:dyDescent="0.35">
      <c r="D567" s="22"/>
      <c r="E567" s="22"/>
      <c r="G567" s="23"/>
      <c r="H567" s="22"/>
      <c r="I567" s="22"/>
      <c r="J567" s="22"/>
      <c r="K567" s="22"/>
      <c r="L567" s="22"/>
      <c r="M567" s="34"/>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row>
    <row r="568" spans="4:81" s="21" customFormat="1" x14ac:dyDescent="0.35">
      <c r="D568" s="22"/>
      <c r="E568" s="22"/>
      <c r="G568" s="23"/>
      <c r="H568" s="22"/>
      <c r="I568" s="22"/>
      <c r="J568" s="22"/>
      <c r="K568" s="22"/>
      <c r="L568" s="22"/>
      <c r="M568" s="34"/>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row>
    <row r="569" spans="4:81" s="21" customFormat="1" x14ac:dyDescent="0.35">
      <c r="D569" s="22"/>
      <c r="E569" s="22"/>
      <c r="G569" s="23"/>
      <c r="H569" s="22"/>
      <c r="I569" s="22"/>
      <c r="J569" s="22"/>
      <c r="K569" s="22"/>
      <c r="L569" s="22"/>
      <c r="M569" s="34"/>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row>
    <row r="570" spans="4:81" s="21" customFormat="1" x14ac:dyDescent="0.35">
      <c r="D570" s="22"/>
      <c r="E570" s="22"/>
      <c r="G570" s="23"/>
      <c r="H570" s="22"/>
      <c r="I570" s="22"/>
      <c r="J570" s="22"/>
      <c r="K570" s="22"/>
      <c r="L570" s="22"/>
      <c r="M570" s="34"/>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row>
    <row r="571" spans="4:81" s="21" customFormat="1" x14ac:dyDescent="0.35">
      <c r="D571" s="22"/>
      <c r="E571" s="22"/>
      <c r="G571" s="23"/>
      <c r="H571" s="22"/>
      <c r="I571" s="22"/>
      <c r="J571" s="22"/>
      <c r="K571" s="22"/>
      <c r="L571" s="22"/>
      <c r="M571" s="34"/>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row>
    <row r="572" spans="4:81" s="21" customFormat="1" x14ac:dyDescent="0.35">
      <c r="D572" s="22"/>
      <c r="E572" s="22"/>
      <c r="G572" s="23"/>
      <c r="H572" s="22"/>
      <c r="I572" s="22"/>
      <c r="J572" s="22"/>
      <c r="K572" s="22"/>
      <c r="L572" s="22"/>
      <c r="M572" s="34"/>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row>
    <row r="573" spans="4:81" s="21" customFormat="1" x14ac:dyDescent="0.35">
      <c r="D573" s="22"/>
      <c r="E573" s="22"/>
      <c r="G573" s="23"/>
      <c r="H573" s="22"/>
      <c r="I573" s="22"/>
      <c r="J573" s="22"/>
      <c r="K573" s="22"/>
      <c r="L573" s="22"/>
      <c r="M573" s="34"/>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row>
    <row r="574" spans="4:81" s="21" customFormat="1" x14ac:dyDescent="0.35">
      <c r="D574" s="22"/>
      <c r="E574" s="22"/>
      <c r="G574" s="23"/>
      <c r="H574" s="22"/>
      <c r="I574" s="22"/>
      <c r="J574" s="22"/>
      <c r="K574" s="22"/>
      <c r="L574" s="22"/>
      <c r="M574" s="34"/>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row>
    <row r="575" spans="4:81" s="21" customFormat="1" x14ac:dyDescent="0.35">
      <c r="D575" s="22"/>
      <c r="E575" s="22"/>
      <c r="G575" s="23"/>
      <c r="H575" s="22"/>
      <c r="I575" s="22"/>
      <c r="J575" s="22"/>
      <c r="K575" s="22"/>
      <c r="L575" s="22"/>
      <c r="M575" s="34"/>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row>
    <row r="576" spans="4:81" s="21" customFormat="1" x14ac:dyDescent="0.35">
      <c r="D576" s="22"/>
      <c r="E576" s="22"/>
      <c r="G576" s="23"/>
      <c r="H576" s="22"/>
      <c r="I576" s="22"/>
      <c r="J576" s="22"/>
      <c r="K576" s="22"/>
      <c r="L576" s="22"/>
      <c r="M576" s="34"/>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row>
    <row r="577" spans="4:81" s="21" customFormat="1" x14ac:dyDescent="0.35">
      <c r="D577" s="22"/>
      <c r="E577" s="22"/>
      <c r="G577" s="23"/>
      <c r="H577" s="22"/>
      <c r="I577" s="22"/>
      <c r="J577" s="22"/>
      <c r="K577" s="22"/>
      <c r="L577" s="22"/>
      <c r="M577" s="34"/>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row>
    <row r="578" spans="4:81" s="21" customFormat="1" x14ac:dyDescent="0.35">
      <c r="D578" s="22"/>
      <c r="E578" s="22"/>
      <c r="G578" s="23"/>
      <c r="H578" s="22"/>
      <c r="I578" s="22"/>
      <c r="J578" s="22"/>
      <c r="K578" s="22"/>
      <c r="L578" s="22"/>
      <c r="M578" s="34"/>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row>
    <row r="579" spans="4:81" s="21" customFormat="1" x14ac:dyDescent="0.35">
      <c r="D579" s="22"/>
      <c r="E579" s="22"/>
      <c r="G579" s="23"/>
      <c r="H579" s="22"/>
      <c r="I579" s="22"/>
      <c r="J579" s="22"/>
      <c r="K579" s="22"/>
      <c r="L579" s="22"/>
      <c r="M579" s="34"/>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row>
    <row r="580" spans="4:81" s="21" customFormat="1" x14ac:dyDescent="0.35">
      <c r="D580" s="22"/>
      <c r="E580" s="22"/>
      <c r="G580" s="23"/>
      <c r="H580" s="22"/>
      <c r="I580" s="22"/>
      <c r="J580" s="22"/>
      <c r="K580" s="22"/>
      <c r="L580" s="22"/>
      <c r="M580" s="34"/>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row>
    <row r="581" spans="4:81" s="21" customFormat="1" x14ac:dyDescent="0.35">
      <c r="D581" s="22"/>
      <c r="E581" s="22"/>
      <c r="G581" s="23"/>
      <c r="H581" s="22"/>
      <c r="I581" s="22"/>
      <c r="J581" s="22"/>
      <c r="K581" s="22"/>
      <c r="L581" s="22"/>
      <c r="M581" s="34"/>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row>
    <row r="582" spans="4:81" s="21" customFormat="1" x14ac:dyDescent="0.35">
      <c r="D582" s="22"/>
      <c r="E582" s="22"/>
      <c r="G582" s="23"/>
      <c r="H582" s="22"/>
      <c r="I582" s="22"/>
      <c r="J582" s="22"/>
      <c r="K582" s="22"/>
      <c r="L582" s="22"/>
      <c r="M582" s="34"/>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row>
    <row r="583" spans="4:81" s="21" customFormat="1" x14ac:dyDescent="0.35">
      <c r="D583" s="22"/>
      <c r="E583" s="22"/>
      <c r="G583" s="23"/>
      <c r="H583" s="22"/>
      <c r="I583" s="22"/>
      <c r="J583" s="22"/>
      <c r="K583" s="22"/>
      <c r="L583" s="22"/>
      <c r="M583" s="34"/>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row>
    <row r="584" spans="4:81" s="21" customFormat="1" x14ac:dyDescent="0.35">
      <c r="D584" s="22"/>
      <c r="E584" s="22"/>
      <c r="G584" s="23"/>
      <c r="H584" s="22"/>
      <c r="I584" s="22"/>
      <c r="J584" s="22"/>
      <c r="K584" s="22"/>
      <c r="L584" s="22"/>
      <c r="M584" s="34"/>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row>
    <row r="585" spans="4:81" s="21" customFormat="1" x14ac:dyDescent="0.35">
      <c r="D585" s="22"/>
      <c r="E585" s="22"/>
      <c r="G585" s="23"/>
      <c r="H585" s="22"/>
      <c r="I585" s="22"/>
      <c r="J585" s="22"/>
      <c r="K585" s="22"/>
      <c r="L585" s="22"/>
      <c r="M585" s="34"/>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row>
    <row r="586" spans="4:81" s="21" customFormat="1" x14ac:dyDescent="0.35">
      <c r="D586" s="22"/>
      <c r="E586" s="22"/>
      <c r="G586" s="23"/>
      <c r="H586" s="22"/>
      <c r="I586" s="22"/>
      <c r="J586" s="22"/>
      <c r="K586" s="22"/>
      <c r="L586" s="22"/>
      <c r="M586" s="34"/>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row>
    <row r="587" spans="4:81" s="21" customFormat="1" x14ac:dyDescent="0.35">
      <c r="D587" s="22"/>
      <c r="E587" s="22"/>
      <c r="G587" s="23"/>
      <c r="H587" s="22"/>
      <c r="I587" s="22"/>
      <c r="J587" s="22"/>
      <c r="K587" s="22"/>
      <c r="L587" s="22"/>
      <c r="M587" s="34"/>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row>
    <row r="588" spans="4:81" s="21" customFormat="1" x14ac:dyDescent="0.35">
      <c r="D588" s="22"/>
      <c r="E588" s="22"/>
      <c r="G588" s="23"/>
      <c r="H588" s="22"/>
      <c r="I588" s="22"/>
      <c r="J588" s="22"/>
      <c r="K588" s="22"/>
      <c r="L588" s="22"/>
      <c r="M588" s="34"/>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row>
    <row r="589" spans="4:81" s="21" customFormat="1" x14ac:dyDescent="0.35">
      <c r="D589" s="22"/>
      <c r="E589" s="22"/>
      <c r="G589" s="23"/>
      <c r="H589" s="22"/>
      <c r="I589" s="22"/>
      <c r="J589" s="22"/>
      <c r="K589" s="22"/>
      <c r="L589" s="22"/>
      <c r="M589" s="34"/>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row>
    <row r="590" spans="4:81" s="21" customFormat="1" x14ac:dyDescent="0.35">
      <c r="D590" s="22"/>
      <c r="E590" s="22"/>
      <c r="G590" s="23"/>
      <c r="H590" s="22"/>
      <c r="I590" s="22"/>
      <c r="J590" s="22"/>
      <c r="K590" s="22"/>
      <c r="L590" s="22"/>
      <c r="M590" s="34"/>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row>
    <row r="591" spans="4:81" s="21" customFormat="1" x14ac:dyDescent="0.35">
      <c r="D591" s="22"/>
      <c r="E591" s="22"/>
      <c r="G591" s="23"/>
      <c r="H591" s="22"/>
      <c r="I591" s="22"/>
      <c r="J591" s="22"/>
      <c r="K591" s="22"/>
      <c r="L591" s="22"/>
      <c r="M591" s="34"/>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row>
    <row r="592" spans="4:81" s="21" customFormat="1" x14ac:dyDescent="0.35">
      <c r="D592" s="22"/>
      <c r="E592" s="22"/>
      <c r="G592" s="23"/>
      <c r="H592" s="22"/>
      <c r="I592" s="22"/>
      <c r="J592" s="22"/>
      <c r="K592" s="22"/>
      <c r="L592" s="22"/>
      <c r="M592" s="34"/>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row>
    <row r="593" spans="4:81" s="21" customFormat="1" x14ac:dyDescent="0.35">
      <c r="D593" s="22"/>
      <c r="E593" s="22"/>
      <c r="G593" s="23"/>
      <c r="H593" s="22"/>
      <c r="I593" s="22"/>
      <c r="J593" s="22"/>
      <c r="K593" s="22"/>
      <c r="L593" s="22"/>
      <c r="M593" s="34"/>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row>
    <row r="594" spans="4:81" s="21" customFormat="1" x14ac:dyDescent="0.35">
      <c r="D594" s="22"/>
      <c r="E594" s="22"/>
      <c r="G594" s="23"/>
      <c r="H594" s="22"/>
      <c r="I594" s="22"/>
      <c r="J594" s="22"/>
      <c r="K594" s="22"/>
      <c r="L594" s="22"/>
      <c r="M594" s="34"/>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row>
    <row r="595" spans="4:81" s="21" customFormat="1" x14ac:dyDescent="0.35">
      <c r="D595" s="22"/>
      <c r="E595" s="22"/>
      <c r="G595" s="23"/>
      <c r="H595" s="22"/>
      <c r="I595" s="22"/>
      <c r="J595" s="22"/>
      <c r="K595" s="22"/>
      <c r="L595" s="22"/>
      <c r="M595" s="34"/>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row>
    <row r="596" spans="4:81" s="21" customFormat="1" x14ac:dyDescent="0.35">
      <c r="D596" s="22"/>
      <c r="E596" s="22"/>
      <c r="G596" s="23"/>
      <c r="H596" s="22"/>
      <c r="I596" s="22"/>
      <c r="J596" s="22"/>
      <c r="K596" s="22"/>
      <c r="L596" s="22"/>
      <c r="M596" s="34"/>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row>
    <row r="597" spans="4:81" s="21" customFormat="1" x14ac:dyDescent="0.35">
      <c r="D597" s="22"/>
      <c r="E597" s="22"/>
      <c r="G597" s="23"/>
      <c r="H597" s="22"/>
      <c r="I597" s="22"/>
      <c r="J597" s="22"/>
      <c r="K597" s="22"/>
      <c r="L597" s="22"/>
      <c r="M597" s="34"/>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row>
    <row r="598" spans="4:81" s="21" customFormat="1" x14ac:dyDescent="0.35">
      <c r="D598" s="22"/>
      <c r="E598" s="22"/>
      <c r="G598" s="23"/>
      <c r="H598" s="22"/>
      <c r="I598" s="22"/>
      <c r="J598" s="22"/>
      <c r="K598" s="22"/>
      <c r="L598" s="22"/>
      <c r="M598" s="34"/>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row>
    <row r="599" spans="4:81" s="21" customFormat="1" x14ac:dyDescent="0.35">
      <c r="D599" s="22"/>
      <c r="E599" s="22"/>
      <c r="G599" s="23"/>
      <c r="H599" s="22"/>
      <c r="I599" s="22"/>
      <c r="J599" s="22"/>
      <c r="K599" s="22"/>
      <c r="L599" s="22"/>
      <c r="M599" s="34"/>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row>
    <row r="600" spans="4:81" s="21" customFormat="1" x14ac:dyDescent="0.35">
      <c r="D600" s="22"/>
      <c r="E600" s="22"/>
      <c r="G600" s="23"/>
      <c r="H600" s="22"/>
      <c r="I600" s="22"/>
      <c r="J600" s="22"/>
      <c r="K600" s="22"/>
      <c r="L600" s="22"/>
      <c r="M600" s="34"/>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row>
    <row r="601" spans="4:81" s="21" customFormat="1" x14ac:dyDescent="0.35">
      <c r="D601" s="22"/>
      <c r="E601" s="22"/>
      <c r="G601" s="23"/>
      <c r="H601" s="22"/>
      <c r="I601" s="22"/>
      <c r="J601" s="22"/>
      <c r="K601" s="22"/>
      <c r="L601" s="22"/>
      <c r="M601" s="34"/>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row>
    <row r="602" spans="4:81" s="21" customFormat="1" x14ac:dyDescent="0.35">
      <c r="D602" s="22"/>
      <c r="E602" s="22"/>
      <c r="G602" s="23"/>
      <c r="H602" s="22"/>
      <c r="I602" s="22"/>
      <c r="J602" s="22"/>
      <c r="K602" s="22"/>
      <c r="L602" s="22"/>
      <c r="M602" s="34"/>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row>
    <row r="603" spans="4:81" s="21" customFormat="1" x14ac:dyDescent="0.35">
      <c r="D603" s="22"/>
      <c r="E603" s="22"/>
      <c r="G603" s="23"/>
      <c r="H603" s="22"/>
      <c r="I603" s="22"/>
      <c r="J603" s="22"/>
      <c r="K603" s="22"/>
      <c r="L603" s="22"/>
      <c r="M603" s="34"/>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row>
    <row r="604" spans="4:81" s="21" customFormat="1" x14ac:dyDescent="0.35">
      <c r="D604" s="22"/>
      <c r="E604" s="22"/>
      <c r="G604" s="23"/>
      <c r="H604" s="22"/>
      <c r="I604" s="22"/>
      <c r="J604" s="22"/>
      <c r="K604" s="22"/>
      <c r="L604" s="22"/>
      <c r="M604" s="34"/>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row>
    <row r="605" spans="4:81" s="21" customFormat="1" x14ac:dyDescent="0.35">
      <c r="D605" s="22"/>
      <c r="E605" s="22"/>
      <c r="G605" s="23"/>
      <c r="H605" s="22"/>
      <c r="I605" s="22"/>
      <c r="J605" s="22"/>
      <c r="K605" s="22"/>
      <c r="L605" s="22"/>
      <c r="M605" s="34"/>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row>
    <row r="606" spans="4:81" s="21" customFormat="1" x14ac:dyDescent="0.35">
      <c r="D606" s="22"/>
      <c r="E606" s="22"/>
      <c r="G606" s="23"/>
      <c r="H606" s="22"/>
      <c r="I606" s="22"/>
      <c r="J606" s="22"/>
      <c r="K606" s="22"/>
      <c r="L606" s="22"/>
      <c r="M606" s="34"/>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row>
    <row r="607" spans="4:81" s="21" customFormat="1" x14ac:dyDescent="0.35">
      <c r="D607" s="22"/>
      <c r="E607" s="22"/>
      <c r="G607" s="23"/>
      <c r="H607" s="22"/>
      <c r="I607" s="22"/>
      <c r="J607" s="22"/>
      <c r="K607" s="22"/>
      <c r="L607" s="22"/>
      <c r="M607" s="34"/>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row>
    <row r="608" spans="4:81" s="21" customFormat="1" x14ac:dyDescent="0.35">
      <c r="D608" s="22"/>
      <c r="E608" s="22"/>
      <c r="G608" s="23"/>
      <c r="H608" s="22"/>
      <c r="I608" s="22"/>
      <c r="J608" s="22"/>
      <c r="K608" s="22"/>
      <c r="L608" s="22"/>
      <c r="M608" s="34"/>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row>
    <row r="609" spans="4:81" s="21" customFormat="1" x14ac:dyDescent="0.35">
      <c r="D609" s="22"/>
      <c r="E609" s="22"/>
      <c r="G609" s="23"/>
      <c r="H609" s="22"/>
      <c r="I609" s="22"/>
      <c r="J609" s="22"/>
      <c r="K609" s="22"/>
      <c r="L609" s="22"/>
      <c r="M609" s="34"/>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row>
    <row r="610" spans="4:81" s="21" customFormat="1" x14ac:dyDescent="0.35">
      <c r="D610" s="22"/>
      <c r="E610" s="22"/>
      <c r="G610" s="23"/>
      <c r="H610" s="22"/>
      <c r="I610" s="22"/>
      <c r="J610" s="22"/>
      <c r="K610" s="22"/>
      <c r="L610" s="22"/>
      <c r="M610" s="34"/>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row>
    <row r="611" spans="4:81" s="21" customFormat="1" x14ac:dyDescent="0.35">
      <c r="D611" s="22"/>
      <c r="E611" s="22"/>
      <c r="G611" s="23"/>
      <c r="H611" s="22"/>
      <c r="I611" s="22"/>
      <c r="J611" s="22"/>
      <c r="K611" s="22"/>
      <c r="L611" s="22"/>
      <c r="M611" s="34"/>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row>
    <row r="612" spans="4:81" s="21" customFormat="1" x14ac:dyDescent="0.35">
      <c r="D612" s="22"/>
      <c r="E612" s="22"/>
      <c r="G612" s="23"/>
      <c r="H612" s="22"/>
      <c r="I612" s="22"/>
      <c r="J612" s="22"/>
      <c r="K612" s="22"/>
      <c r="L612" s="22"/>
      <c r="M612" s="34"/>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row>
    <row r="613" spans="4:81" s="21" customFormat="1" x14ac:dyDescent="0.35">
      <c r="D613" s="22"/>
      <c r="E613" s="22"/>
      <c r="G613" s="23"/>
      <c r="H613" s="22"/>
      <c r="I613" s="22"/>
      <c r="J613" s="22"/>
      <c r="K613" s="22"/>
      <c r="L613" s="22"/>
      <c r="M613" s="34"/>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row>
    <row r="614" spans="4:81" s="21" customFormat="1" x14ac:dyDescent="0.35">
      <c r="D614" s="22"/>
      <c r="E614" s="22"/>
      <c r="G614" s="23"/>
      <c r="H614" s="22"/>
      <c r="I614" s="22"/>
      <c r="J614" s="22"/>
      <c r="K614" s="22"/>
      <c r="L614" s="22"/>
      <c r="M614" s="34"/>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row>
    <row r="615" spans="4:81" s="21" customFormat="1" x14ac:dyDescent="0.35">
      <c r="D615" s="22"/>
      <c r="E615" s="22"/>
      <c r="G615" s="23"/>
      <c r="H615" s="22"/>
      <c r="I615" s="22"/>
      <c r="J615" s="22"/>
      <c r="K615" s="22"/>
      <c r="L615" s="22"/>
      <c r="M615" s="34"/>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row>
    <row r="616" spans="4:81" s="21" customFormat="1" x14ac:dyDescent="0.35">
      <c r="D616" s="22"/>
      <c r="E616" s="22"/>
      <c r="G616" s="23"/>
      <c r="H616" s="22"/>
      <c r="I616" s="22"/>
      <c r="J616" s="22"/>
      <c r="K616" s="22"/>
      <c r="L616" s="22"/>
      <c r="M616" s="34"/>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row>
    <row r="617" spans="4:81" s="21" customFormat="1" x14ac:dyDescent="0.35">
      <c r="D617" s="22"/>
      <c r="E617" s="22"/>
      <c r="G617" s="23"/>
      <c r="H617" s="22"/>
      <c r="I617" s="22"/>
      <c r="J617" s="22"/>
      <c r="K617" s="22"/>
      <c r="L617" s="22"/>
      <c r="M617" s="34"/>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row>
    <row r="618" spans="4:81" s="21" customFormat="1" x14ac:dyDescent="0.35">
      <c r="D618" s="22"/>
      <c r="E618" s="22"/>
      <c r="G618" s="23"/>
      <c r="H618" s="22"/>
      <c r="I618" s="22"/>
      <c r="J618" s="22"/>
      <c r="K618" s="22"/>
      <c r="L618" s="22"/>
      <c r="M618" s="34"/>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row>
    <row r="619" spans="4:81" s="21" customFormat="1" x14ac:dyDescent="0.35">
      <c r="D619" s="22"/>
      <c r="E619" s="22"/>
      <c r="G619" s="23"/>
      <c r="H619" s="22"/>
      <c r="I619" s="22"/>
      <c r="J619" s="22"/>
      <c r="K619" s="22"/>
      <c r="L619" s="22"/>
      <c r="M619" s="34"/>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row>
    <row r="620" spans="4:81" s="21" customFormat="1" x14ac:dyDescent="0.35">
      <c r="D620" s="22"/>
      <c r="E620" s="22"/>
      <c r="G620" s="23"/>
      <c r="H620" s="22"/>
      <c r="I620" s="22"/>
      <c r="J620" s="22"/>
      <c r="K620" s="22"/>
      <c r="L620" s="22"/>
      <c r="M620" s="34"/>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row>
    <row r="621" spans="4:81" s="21" customFormat="1" x14ac:dyDescent="0.35">
      <c r="D621" s="22"/>
      <c r="E621" s="22"/>
      <c r="G621" s="23"/>
      <c r="H621" s="22"/>
      <c r="I621" s="22"/>
      <c r="J621" s="22"/>
      <c r="K621" s="22"/>
      <c r="L621" s="22"/>
      <c r="M621" s="34"/>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row>
    <row r="622" spans="4:81" s="21" customFormat="1" x14ac:dyDescent="0.35">
      <c r="D622" s="22"/>
      <c r="E622" s="22"/>
      <c r="G622" s="23"/>
      <c r="H622" s="22"/>
      <c r="I622" s="22"/>
      <c r="J622" s="22"/>
      <c r="K622" s="22"/>
      <c r="L622" s="22"/>
      <c r="M622" s="34"/>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row>
    <row r="623" spans="4:81" s="21" customFormat="1" x14ac:dyDescent="0.35">
      <c r="D623" s="22"/>
      <c r="E623" s="22"/>
      <c r="G623" s="23"/>
      <c r="H623" s="22"/>
      <c r="I623" s="22"/>
      <c r="J623" s="22"/>
      <c r="K623" s="22"/>
      <c r="L623" s="22"/>
      <c r="M623" s="34"/>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row>
    <row r="624" spans="4:81" s="21" customFormat="1" x14ac:dyDescent="0.35">
      <c r="D624" s="22"/>
      <c r="E624" s="22"/>
      <c r="G624" s="23"/>
      <c r="H624" s="22"/>
      <c r="I624" s="22"/>
      <c r="J624" s="22"/>
      <c r="K624" s="22"/>
      <c r="L624" s="22"/>
      <c r="M624" s="34"/>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row>
    <row r="625" spans="4:81" s="21" customFormat="1" x14ac:dyDescent="0.35">
      <c r="D625" s="22"/>
      <c r="E625" s="22"/>
      <c r="G625" s="23"/>
      <c r="H625" s="22"/>
      <c r="I625" s="22"/>
      <c r="J625" s="22"/>
      <c r="K625" s="22"/>
      <c r="L625" s="22"/>
      <c r="M625" s="34"/>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row>
    <row r="626" spans="4:81" s="21" customFormat="1" x14ac:dyDescent="0.35">
      <c r="D626" s="22"/>
      <c r="E626" s="22"/>
      <c r="G626" s="23"/>
      <c r="H626" s="22"/>
      <c r="I626" s="22"/>
      <c r="J626" s="22"/>
      <c r="K626" s="22"/>
      <c r="L626" s="22"/>
      <c r="M626" s="34"/>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row>
    <row r="627" spans="4:81" s="21" customFormat="1" x14ac:dyDescent="0.35">
      <c r="D627" s="22"/>
      <c r="E627" s="22"/>
      <c r="G627" s="23"/>
      <c r="H627" s="22"/>
      <c r="I627" s="22"/>
      <c r="J627" s="22"/>
      <c r="K627" s="22"/>
      <c r="L627" s="22"/>
      <c r="M627" s="34"/>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row>
    <row r="628" spans="4:81" s="21" customFormat="1" x14ac:dyDescent="0.35">
      <c r="D628" s="22"/>
      <c r="E628" s="22"/>
      <c r="G628" s="23"/>
      <c r="H628" s="22"/>
      <c r="I628" s="22"/>
      <c r="J628" s="22"/>
      <c r="K628" s="22"/>
      <c r="L628" s="22"/>
      <c r="M628" s="34"/>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row>
    <row r="629" spans="4:81" s="21" customFormat="1" x14ac:dyDescent="0.35">
      <c r="D629" s="22"/>
      <c r="E629" s="22"/>
      <c r="G629" s="23"/>
      <c r="H629" s="22"/>
      <c r="I629" s="22"/>
      <c r="J629" s="22"/>
      <c r="K629" s="22"/>
      <c r="L629" s="22"/>
      <c r="M629" s="34"/>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row>
    <row r="630" spans="4:81" s="21" customFormat="1" x14ac:dyDescent="0.35">
      <c r="D630" s="22"/>
      <c r="E630" s="22"/>
      <c r="G630" s="23"/>
      <c r="H630" s="22"/>
      <c r="I630" s="22"/>
      <c r="J630" s="22"/>
      <c r="K630" s="22"/>
      <c r="L630" s="22"/>
      <c r="M630" s="34"/>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row>
    <row r="631" spans="4:81" s="21" customFormat="1" x14ac:dyDescent="0.35">
      <c r="D631" s="22"/>
      <c r="E631" s="22"/>
      <c r="G631" s="23"/>
      <c r="H631" s="22"/>
      <c r="I631" s="22"/>
      <c r="J631" s="22"/>
      <c r="K631" s="22"/>
      <c r="L631" s="22"/>
      <c r="M631" s="34"/>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row>
    <row r="632" spans="4:81" s="21" customFormat="1" x14ac:dyDescent="0.35">
      <c r="D632" s="22"/>
      <c r="E632" s="22"/>
      <c r="G632" s="23"/>
      <c r="H632" s="22"/>
      <c r="I632" s="22"/>
      <c r="J632" s="22"/>
      <c r="K632" s="22"/>
      <c r="L632" s="22"/>
      <c r="M632" s="34"/>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row>
    <row r="633" spans="4:81" s="21" customFormat="1" x14ac:dyDescent="0.35">
      <c r="D633" s="22"/>
      <c r="E633" s="22"/>
      <c r="G633" s="23"/>
      <c r="H633" s="22"/>
      <c r="I633" s="22"/>
      <c r="J633" s="22"/>
      <c r="K633" s="22"/>
      <c r="L633" s="22"/>
      <c r="M633" s="34"/>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row>
    <row r="634" spans="4:81" s="21" customFormat="1" x14ac:dyDescent="0.35">
      <c r="D634" s="22"/>
      <c r="E634" s="22"/>
      <c r="G634" s="23"/>
      <c r="H634" s="22"/>
      <c r="I634" s="22"/>
      <c r="J634" s="22"/>
      <c r="K634" s="22"/>
      <c r="L634" s="22"/>
      <c r="M634" s="34"/>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row>
    <row r="635" spans="4:81" s="21" customFormat="1" x14ac:dyDescent="0.35">
      <c r="D635" s="22"/>
      <c r="E635" s="22"/>
      <c r="G635" s="23"/>
      <c r="H635" s="22"/>
      <c r="I635" s="22"/>
      <c r="J635" s="22"/>
      <c r="K635" s="22"/>
      <c r="L635" s="22"/>
      <c r="M635" s="34"/>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row>
    <row r="636" spans="4:81" s="21" customFormat="1" x14ac:dyDescent="0.35">
      <c r="D636" s="22"/>
      <c r="E636" s="22"/>
      <c r="G636" s="23"/>
      <c r="H636" s="22"/>
      <c r="I636" s="22"/>
      <c r="J636" s="22"/>
      <c r="K636" s="22"/>
      <c r="L636" s="22"/>
      <c r="M636" s="34"/>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row>
  </sheetData>
  <sheetProtection formatCells="0" formatColumns="0" formatRows="0" insertColumns="0" insertRows="0" insertHyperlinks="0" deleteColumns="0" deleteRows="0" sort="0" autoFilter="0" pivotTables="0"/>
  <customSheetViews>
    <customSheetView guid="{564DDB9B-8B90-492D-A426-BCEB25C4AE09}">
      <selection activeCell="B2" sqref="B2"/>
      <pageMargins left="0" right="0" top="0" bottom="0" header="0" footer="0"/>
    </customSheetView>
  </customSheetViews>
  <mergeCells count="2">
    <mergeCell ref="H2:I2"/>
    <mergeCell ref="J2:K2"/>
  </mergeCells>
  <phoneticPr fontId="9" type="noConversion"/>
  <conditionalFormatting sqref="A3:B43">
    <cfRule type="expression" dxfId="8" priority="29">
      <formula>OR(#REF!="Select Agency…", #REF!="")=TRUE</formula>
    </cfRule>
  </conditionalFormatting>
  <conditionalFormatting sqref="D3:H12 D14:D15 D17">
    <cfRule type="expression" dxfId="7" priority="33">
      <formula>OR(#REF!="Select Agency…", #REF!="")=TRUE</formula>
    </cfRule>
  </conditionalFormatting>
  <conditionalFormatting sqref="I3:K3 J4:K8 I4:I12">
    <cfRule type="expression" dxfId="6" priority="116">
      <formula>OR(#REF!="Select Agency…", #REF!="")=TRUE</formula>
    </cfRule>
  </conditionalFormatting>
  <conditionalFormatting sqref="J9:L12">
    <cfRule type="expression" dxfId="5" priority="32">
      <formula>OR(#REF!="Select Agency…", #REF!="")=TRUE</formula>
    </cfRule>
  </conditionalFormatting>
  <conditionalFormatting sqref="L7:L8 F13:F43 E15:E43">
    <cfRule type="expression" dxfId="4" priority="141">
      <formula>OR(#REF!="Select Agency…", #REF!="")=TRUE</formula>
    </cfRule>
  </conditionalFormatting>
  <conditionalFormatting sqref="L3:M6">
    <cfRule type="expression" dxfId="3" priority="41">
      <formula>OR(#REF!="Select Agency…", #REF!="")=TRUE</formula>
    </cfRule>
  </conditionalFormatting>
  <conditionalFormatting sqref="M7:M26">
    <cfRule type="expression" dxfId="2" priority="6">
      <formula>OR(#REF!="Select Agency…", #REF!="")=TRUE</formula>
    </cfRule>
  </conditionalFormatting>
  <conditionalFormatting sqref="M31:M36">
    <cfRule type="expression" dxfId="1" priority="1">
      <formula>OR(#REF!="Select Agency…", #REF!="")=TRUE</formula>
    </cfRule>
  </conditionalFormatting>
  <conditionalFormatting sqref="M40:M42">
    <cfRule type="expression" dxfId="0" priority="15">
      <formula>OR(#REF!="Select Agency…", #REF!="")=TRUE</formula>
    </cfRule>
  </conditionalFormatting>
  <hyperlinks>
    <hyperlink ref="M4" r:id="rId1" xr:uid="{DBA03527-CD42-4D3D-A42B-858151F61A2F}"/>
    <hyperlink ref="M5" r:id="rId2" xr:uid="{11F53BE6-99CA-498F-89BE-C8DB12A98BF2}"/>
    <hyperlink ref="M8" r:id="rId3" xr:uid="{FF0186B6-E11E-45E1-BC81-6B376DAA306C}"/>
    <hyperlink ref="M9" r:id="rId4" xr:uid="{84ED090A-E5F8-46D1-9658-49D5AE075E57}"/>
    <hyperlink ref="M7" r:id="rId5" xr:uid="{94EF258E-7559-4BF4-BF5A-AC5D4D20AFE2}"/>
    <hyperlink ref="M12" r:id="rId6" xr:uid="{3C776D2E-054B-44D1-8876-28BB82A05098}"/>
    <hyperlink ref="M3" r:id="rId7" xr:uid="{ECB7E00E-FF9C-4F66-A631-4F0529CC82F5}"/>
    <hyperlink ref="M6" r:id="rId8" xr:uid="{B0C279AA-63FC-467B-B117-D419DFBDB380}"/>
    <hyperlink ref="M10" r:id="rId9" xr:uid="{9CEEABE6-F99B-4DDA-90EA-C90078E34014}"/>
    <hyperlink ref="M11" r:id="rId10" xr:uid="{5AA6EF83-8851-4379-A6FE-362C24F22F56}"/>
    <hyperlink ref="M15" r:id="rId11" xr:uid="{62A5CB25-6F6D-48BC-BB0C-43E619FF2641}"/>
    <hyperlink ref="M16" r:id="rId12" xr:uid="{C566BCAF-9BB3-40EB-912D-F4F7A437FBF7}"/>
    <hyperlink ref="M17" r:id="rId13" xr:uid="{0B4718A1-D830-4584-8A62-E18C37CAC6A1}"/>
    <hyperlink ref="M23" r:id="rId14" xr:uid="{7CCA3354-551C-4B21-8195-39FAE1452C31}"/>
    <hyperlink ref="M24" r:id="rId15" xr:uid="{3A229AD9-E7BF-4357-A766-4E3FF71B1391}"/>
    <hyperlink ref="M35" r:id="rId16" xr:uid="{AA7F55DA-8AA9-405F-BAE3-629B9C850220}"/>
    <hyperlink ref="M41" r:id="rId17" xr:uid="{7A7FBD3D-D052-41AC-BC45-46CA09770C1C}"/>
    <hyperlink ref="M42" r:id="rId18" xr:uid="{E72886A6-4E3C-4162-942B-A7CD13D04665}"/>
    <hyperlink ref="M40" r:id="rId19" xr:uid="{90A42CF8-3EA4-49AE-8FC5-6884158CDF3A}"/>
    <hyperlink ref="M18" r:id="rId20" xr:uid="{3275BBCF-DF6C-4EB5-A0BF-DEA0ECE16523}"/>
    <hyperlink ref="M19" r:id="rId21" xr:uid="{2D3C432C-4F03-455A-BF7B-09885FE21B2C}"/>
    <hyperlink ref="M20" r:id="rId22" xr:uid="{E86D4D0D-9B16-4DFF-8B95-ACFB02943465}"/>
    <hyperlink ref="M21" r:id="rId23" xr:uid="{E4147C57-1AD5-4C31-892C-D1D7B1E50A94}"/>
    <hyperlink ref="M22" r:id="rId24" xr:uid="{203DB74A-C118-4443-A79B-3D93BA324390}"/>
    <hyperlink ref="M25" r:id="rId25" xr:uid="{FAEF4D53-C0ED-48B4-A2D7-4706BB370EF5}"/>
    <hyperlink ref="M26" r:id="rId26" xr:uid="{36D16C6C-AE93-42BB-97F2-747155F393E1}"/>
    <hyperlink ref="M13" r:id="rId27" xr:uid="{F99B17C7-50C2-4E8F-9E67-E713E082375B}"/>
    <hyperlink ref="M14" r:id="rId28" xr:uid="{FBCD9EEB-4AF7-4878-8F4E-07F64995F206}"/>
    <hyperlink ref="M27" r:id="rId29" xr:uid="{033268DB-10D8-405B-8F3F-F54C7EE4F332}"/>
    <hyperlink ref="M28" r:id="rId30" xr:uid="{79EBC645-026A-4119-89ED-24F590E0A0FC}"/>
    <hyperlink ref="M29" r:id="rId31" xr:uid="{71B38F1F-EF6F-4E73-A739-4CD49F95299D}"/>
    <hyperlink ref="M30" r:id="rId32" xr:uid="{4F75C4BB-D845-46C6-BEB1-AA75F0EE73F5}"/>
    <hyperlink ref="M43" r:id="rId33" xr:uid="{53CB0506-39FC-4728-AF24-58BCD06806CF}"/>
    <hyperlink ref="M31" r:id="rId34" xr:uid="{95EDF1E6-71C2-42C3-984A-B147C8D1EF25}"/>
    <hyperlink ref="M32" r:id="rId35" xr:uid="{E3BD2B6A-DD6E-4300-915F-C5CC683C0B82}"/>
    <hyperlink ref="M33" r:id="rId36" xr:uid="{814ABCB6-92FC-497F-AD48-38640B3C3BF4}"/>
    <hyperlink ref="M34" r:id="rId37" xr:uid="{B657F42E-B70E-406C-9282-C63970EB8AA2}"/>
    <hyperlink ref="M36" r:id="rId38" xr:uid="{8AAB3564-C449-4371-9686-6CF87E43B3FB}"/>
    <hyperlink ref="M37" r:id="rId39" xr:uid="{3678E045-FD93-46B6-802E-5496AC8D138D}"/>
    <hyperlink ref="M38" r:id="rId40" xr:uid="{73D1F0C0-C000-431C-9FC6-13A78D1755D8}"/>
    <hyperlink ref="M39" r:id="rId41" xr:uid="{B09B61C2-F961-4AC6-9520-6C6BD0C79FE8}"/>
  </hyperlinks>
  <pageMargins left="0.7" right="0.7" top="0.75" bottom="0.75" header="0.3" footer="0.3"/>
  <pageSetup orientation="portrait" r:id="rId4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CC19A-7A48-4F2A-8B4F-472B8FCA7202}">
  <sheetPr>
    <tabColor rgb="FFC00000"/>
  </sheetPr>
  <dimension ref="A1:M2"/>
  <sheetViews>
    <sheetView zoomScaleNormal="100" workbookViewId="0"/>
  </sheetViews>
  <sheetFormatPr defaultColWidth="9.1796875" defaultRowHeight="14.5" x14ac:dyDescent="0.35"/>
  <cols>
    <col min="1" max="1" width="36.81640625" customWidth="1"/>
    <col min="2" max="2" width="11.453125" style="17" customWidth="1"/>
    <col min="3" max="3" width="12" style="17" customWidth="1"/>
    <col min="4" max="4" width="26.1796875" style="17" customWidth="1"/>
    <col min="5" max="5" width="17.81640625" style="17" customWidth="1"/>
    <col min="6" max="6" width="18.1796875" style="17" customWidth="1"/>
    <col min="7" max="7" width="43.1796875" style="17" customWidth="1"/>
    <col min="8" max="8" width="11" style="17" customWidth="1"/>
    <col min="9" max="9" width="10.26953125" style="17" customWidth="1"/>
    <col min="10" max="11" width="9.1796875" style="17"/>
    <col min="12" max="12" width="21" style="17" customWidth="1"/>
    <col min="13" max="13" width="30.7265625" style="29" customWidth="1"/>
  </cols>
  <sheetData>
    <row r="1" spans="1:13" s="165" customFormat="1" ht="32.15" customHeight="1" x14ac:dyDescent="0.35">
      <c r="A1" s="160" t="s">
        <v>269</v>
      </c>
      <c r="B1" s="161"/>
      <c r="C1" s="161"/>
      <c r="D1" s="162"/>
      <c r="E1" s="162"/>
      <c r="F1" s="162"/>
      <c r="G1" s="163"/>
      <c r="H1" s="163"/>
      <c r="I1" s="163"/>
      <c r="J1" s="163"/>
      <c r="K1" s="163"/>
      <c r="L1" s="163"/>
      <c r="M1" s="164"/>
    </row>
    <row r="2" spans="1:13" ht="43.5" x14ac:dyDescent="0.35">
      <c r="A2" s="18" t="s">
        <v>132</v>
      </c>
      <c r="B2" s="12" t="s">
        <v>46</v>
      </c>
      <c r="C2" s="12" t="s">
        <v>47</v>
      </c>
      <c r="D2" s="13" t="s">
        <v>133</v>
      </c>
      <c r="E2" s="14" t="s">
        <v>191</v>
      </c>
      <c r="F2" s="14" t="s">
        <v>50</v>
      </c>
      <c r="G2" s="15" t="s">
        <v>51</v>
      </c>
      <c r="H2" s="273" t="s">
        <v>223</v>
      </c>
      <c r="I2" s="273"/>
      <c r="J2" s="273" t="s">
        <v>270</v>
      </c>
      <c r="K2" s="273"/>
      <c r="L2" s="16" t="s">
        <v>54</v>
      </c>
      <c r="M2" s="30" t="s">
        <v>55</v>
      </c>
    </row>
  </sheetData>
  <mergeCells count="2">
    <mergeCell ref="H2:I2"/>
    <mergeCell ref="J2:K2"/>
  </mergeCells>
  <phoneticPr fontId="9"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AB834-F4E2-4285-87BF-017EFDEEF7E1}">
  <dimension ref="A1:A14"/>
  <sheetViews>
    <sheetView workbookViewId="0">
      <selection activeCell="A3" sqref="A3"/>
    </sheetView>
  </sheetViews>
  <sheetFormatPr defaultRowHeight="14.5" x14ac:dyDescent="0.35"/>
  <cols>
    <col min="1" max="1" width="19.7265625" customWidth="1"/>
  </cols>
  <sheetData>
    <row r="1" spans="1:1" x14ac:dyDescent="0.35">
      <c r="A1" s="9" t="s">
        <v>233</v>
      </c>
    </row>
    <row r="2" spans="1:1" x14ac:dyDescent="0.35">
      <c r="A2" s="9" t="s">
        <v>179</v>
      </c>
    </row>
    <row r="3" spans="1:1" x14ac:dyDescent="0.35">
      <c r="A3" s="9" t="s">
        <v>183</v>
      </c>
    </row>
    <row r="4" spans="1:1" x14ac:dyDescent="0.35">
      <c r="A4" s="9" t="s">
        <v>271</v>
      </c>
    </row>
    <row r="5" spans="1:1" x14ac:dyDescent="0.35">
      <c r="A5" s="9" t="s">
        <v>140</v>
      </c>
    </row>
    <row r="6" spans="1:1" x14ac:dyDescent="0.35">
      <c r="A6" s="9" t="s">
        <v>105</v>
      </c>
    </row>
    <row r="7" spans="1:1" x14ac:dyDescent="0.35">
      <c r="A7" s="9" t="s">
        <v>113</v>
      </c>
    </row>
    <row r="8" spans="1:1" x14ac:dyDescent="0.35">
      <c r="A8" s="9" t="s">
        <v>92</v>
      </c>
    </row>
    <row r="9" spans="1:1" x14ac:dyDescent="0.35">
      <c r="A9" s="9" t="s">
        <v>68</v>
      </c>
    </row>
    <row r="10" spans="1:1" x14ac:dyDescent="0.35">
      <c r="A10" s="9" t="s">
        <v>75</v>
      </c>
    </row>
    <row r="11" spans="1:1" x14ac:dyDescent="0.35">
      <c r="A11" s="9" t="s">
        <v>59</v>
      </c>
    </row>
    <row r="12" spans="1:1" x14ac:dyDescent="0.35">
      <c r="A12" s="9" t="s">
        <v>88</v>
      </c>
    </row>
    <row r="13" spans="1:1" x14ac:dyDescent="0.35">
      <c r="A13" s="9" t="s">
        <v>86</v>
      </c>
    </row>
    <row r="14" spans="1:1" x14ac:dyDescent="0.35">
      <c r="A14" s="9" t="s">
        <v>272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B74E3FF5B8584E95B93778643C0712" ma:contentTypeVersion="" ma:contentTypeDescription="Create a new document." ma:contentTypeScope="" ma:versionID="507ca5215183a213efdd27196c90b57b">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35C353-268F-4669-977A-D109CA8E2A6D}">
  <ds:schemaRefs>
    <ds:schemaRef ds:uri="http://schemas.microsoft.com/sharepoint/v3/contenttype/forms"/>
  </ds:schemaRefs>
</ds:datastoreItem>
</file>

<file path=customXml/itemProps2.xml><?xml version="1.0" encoding="utf-8"?>
<ds:datastoreItem xmlns:ds="http://schemas.openxmlformats.org/officeDocument/2006/customXml" ds:itemID="{C0991087-5660-43E5-AB03-A5D9F89132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B996E25-BD9E-4B37-B78D-65F27C8ACC56}">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a38a6d0-eeb4-4de8-bcf1-00f03c6986db}" enabled="1" method="Privileged" siteId="{102d0191-eeae-4761-b1cb-1a83e86ef4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CSOs</vt:lpstr>
      <vt:lpstr>Resale-Commodities &amp; Services </vt:lpstr>
      <vt:lpstr>Construction</vt:lpstr>
      <vt:lpstr>Supplies &amp; Equipment</vt:lpstr>
      <vt:lpstr>Enterprise Acq &amp; HQ </vt:lpstr>
      <vt:lpstr> Information Technology</vt:lpstr>
      <vt:lpstr>Store Services </vt:lpstr>
      <vt:lpstr>Facilities Maintenance</vt:lpstr>
      <vt:lpstr>Est. contract values</vt:lpstr>
    </vt:vector>
  </TitlesOfParts>
  <Manager/>
  <Company>U.S. Department of Defense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Faith J CIV (US) DeCA HQ LEA</dc:creator>
  <cp:keywords/>
  <dc:description/>
  <cp:lastModifiedBy>Haws, Licia D CIV DECA HQ (USA)</cp:lastModifiedBy>
  <cp:revision/>
  <dcterms:created xsi:type="dcterms:W3CDTF">2019-09-17T15:59:54Z</dcterms:created>
  <dcterms:modified xsi:type="dcterms:W3CDTF">2026-09-03T18:21:38Z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0x01010052B74E3FF5B8584E95B93778643C0712</vt:lpwstr>
  </property>
</Properties>
</file>